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109" documentId="13_ncr:1_{D84B8E3F-205C-4CAF-A2F6-6A002DB5CFC6}" xr6:coauthVersionLast="47" xr6:coauthVersionMax="47" xr10:uidLastSave="{F605444B-4EB0-44F2-A6D2-EF7F6951281A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68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<sst xmlns="http://schemas.openxmlformats.org/spreadsheetml/2006/main" count="307" uniqueCount="125">
  <si>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</si>
  <si>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</si>
  <si>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</si>
  <si>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</si>
  <si>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</si>
  <si>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</si>
  <si>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</si>
  <si>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</si>
  <si>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</si>
  <si>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</si>
  <si>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</si>
  <si>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</si>
  <si>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</si>
  <si>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</si>
  <si>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</si>
  <si>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</si>
  <si>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</si>
  <si>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</si>
  <si>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</si>
  <si>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</si>
  <si>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</si>
  <si>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</si>
  <si>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</si>
  <si>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</si>
  <si>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</si>
  <si>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</si>
  <si>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</si>
  <si>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</si>
  <si>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</si>
  <si>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</si>
  <si>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</si>
  <si>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</si>
  <si>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</si>
  <si>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</si>
  <si>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</si>
  <si>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</si>
  <si>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</si>
  <si>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</si>
  <si>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</si>
  <si>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</si>
  <si>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</si>
  <si>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</si>
  <si>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</si>
  <si>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</si>
  <si>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</si>
  <si>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</si>
  <si>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</si>
  <si>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</si>
  <si>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</si>
  <si>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</si>
  <si>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</si>
  <si>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</si>
  <si>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</si>
  <si>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</si>
  <si>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</si>
  <si>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</si>
  <si>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</si>
  <si>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</si>
  <si>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</si>
  <si>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</si>
  <si>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</si>
  <si>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</si>
  <si>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</si>
  <si>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</si>
  <si>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</si>
  <si>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</si>
  <si>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</si>
  <si>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</si>
  <si>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</si>
  <si>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</si>
  <si>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</si>
  <si>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</si>
  <si>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</si>
  <si>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</si>
  <si>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</si>
  <si>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</si>
  <si>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</si>
  <si>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</si>
  <si>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</si>
  <si>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</si>
  <si>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</si>
  <si>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</si>
  <si>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</si>
  <si>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</si>
  <si>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</si>
  <si>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</si>
  <si>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</si>
  <si>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</si>
  <si>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</si>
  <si>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</si>
  <si>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</si>
  <si>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</si>
  <si>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</si>
  <si>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</si>
  <si>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</si>
  <si>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</si>
  <si>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</si>
  <si>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</si>
  <si>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</si>
  <si>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</si>
  <si>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</si>
  <si>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</si>
  <si>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</si>
  <si>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</si>
  <si>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</si>
  <si>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</si>
  <si>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</si>
  <si>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</si>
  <si>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</si>
  <si>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</si>
  <si>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</si>
  <si>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</si>
  <si>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</si>
  <si>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</si>
  <si>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</si>
  <si>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</si>
  <si>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</si>
  <si>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</si>
  <si>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</si>
  <si>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</si>
  <si>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</si>
  <si>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</si>
  <si>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</si>
  <si>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Julio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</si>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</sst>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6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6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outline="0" collapsedLevelsAreSubtotals="1" fieldPosition="0">
        <references count="1">
          <reference field="1" count="0" selected="0"/>
        </references>
      </pivotArea>
    </format>
    <format dxfId="2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6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6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5" count="0"/>
        </references>
      </pivotArea>
    </format>
    <format dxfId="32">
      <pivotArea dataOnly="0" labelOnly="1" grandRow="1" outline="0" fieldPosition="0"/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grandRow="1" outline="0" fieldPosition="0"/>
    </format>
    <format dxfId="28">
      <pivotArea field="5" type="button" dataOnly="0" labelOnly="1" outline="0" axis="axisRow" fieldPosition="0"/>
    </format>
    <format dxfId="2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6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0" zoomScaleNormal="80" workbookViewId="0">
      <selection activeCell="G13" sqref="G13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6" t="s">
        <v>60</v>
      </c>
      <c r="C2" s="76"/>
      <c r="D2" s="76"/>
      <c r="E2" s="76"/>
    </row>
    <row r="3" spans="2:5" x14ac:dyDescent="0.25">
      <c r="B3" s="77" t="s">
        <v>61</v>
      </c>
      <c r="C3" s="77"/>
      <c r="D3" s="77"/>
      <c r="E3" s="77"/>
    </row>
    <row r="4" spans="2:5" x14ac:dyDescent="0.25">
      <c r="B4" s="76" t="s">
        <v>2</v>
      </c>
      <c r="C4" s="76"/>
      <c r="D4" s="76"/>
      <c r="E4" s="76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4">
        <v>2023</v>
      </c>
    </row>
    <row r="8" spans="2:5" x14ac:dyDescent="0.25">
      <c r="B8" s="8" t="s">
        <v>6</v>
      </c>
      <c r="C8" s="72" t="s">
        <v>123</v>
      </c>
    </row>
    <row r="9" spans="2:5" x14ac:dyDescent="0.25">
      <c r="B9" s="8" t="s">
        <v>7</v>
      </c>
      <c r="C9" s="78" t="s">
        <v>62</v>
      </c>
      <c r="D9" s="78"/>
    </row>
    <row r="10" spans="2:5" x14ac:dyDescent="0.25">
      <c r="B10" s="8" t="s">
        <v>9</v>
      </c>
      <c r="C10" s="79" t="s">
        <v>63</v>
      </c>
      <c r="D10" s="79"/>
    </row>
    <row r="11" spans="2:5" x14ac:dyDescent="0.25">
      <c r="C11" s="79"/>
      <c r="D11" s="79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41" t="s">
        <v>68</v>
      </c>
      <c r="C14" s="42">
        <v>0</v>
      </c>
      <c r="D14" s="75">
        <v>235</v>
      </c>
      <c r="E14" s="43">
        <v>0</v>
      </c>
    </row>
    <row r="15" spans="2:5" x14ac:dyDescent="0.25">
      <c r="B15" s="41" t="s">
        <v>69</v>
      </c>
      <c r="C15" s="42">
        <v>0</v>
      </c>
      <c r="D15" s="75">
        <v>235</v>
      </c>
      <c r="E15" s="43">
        <v>0</v>
      </c>
    </row>
    <row r="16" spans="2:5" x14ac:dyDescent="0.25">
      <c r="B16" s="41" t="s">
        <v>70</v>
      </c>
      <c r="C16" s="42">
        <v>0</v>
      </c>
      <c r="D16" s="75">
        <v>282</v>
      </c>
      <c r="E16" s="43">
        <v>0</v>
      </c>
    </row>
    <row r="17" spans="2:5" x14ac:dyDescent="0.25">
      <c r="B17" s="41" t="s">
        <v>71</v>
      </c>
      <c r="C17" s="42">
        <v>0</v>
      </c>
      <c r="D17" s="75">
        <v>234</v>
      </c>
      <c r="E17" s="43">
        <v>0</v>
      </c>
    </row>
    <row r="18" spans="2:5" x14ac:dyDescent="0.25">
      <c r="B18" s="41" t="s">
        <v>72</v>
      </c>
      <c r="C18" s="42">
        <v>0</v>
      </c>
      <c r="D18" s="75">
        <v>235</v>
      </c>
      <c r="E18" s="43">
        <v>0</v>
      </c>
    </row>
    <row r="19" spans="2:5" x14ac:dyDescent="0.25">
      <c r="B19" s="41" t="s">
        <v>73</v>
      </c>
      <c r="C19" s="42">
        <v>0</v>
      </c>
      <c r="D19" s="75">
        <v>294</v>
      </c>
      <c r="E19" s="43">
        <v>0</v>
      </c>
    </row>
    <row r="20" spans="2:5" x14ac:dyDescent="0.25">
      <c r="B20" s="41" t="s">
        <v>74</v>
      </c>
      <c r="C20" s="42">
        <v>0</v>
      </c>
      <c r="D20" s="75">
        <v>283.5</v>
      </c>
      <c r="E20" s="43">
        <v>0</v>
      </c>
    </row>
    <row r="21" spans="2:5" x14ac:dyDescent="0.25">
      <c r="B21" s="41" t="s">
        <v>75</v>
      </c>
      <c r="C21" s="42">
        <v>0</v>
      </c>
      <c r="D21" s="75">
        <v>227</v>
      </c>
      <c r="E21" s="43">
        <v>0</v>
      </c>
    </row>
    <row r="22" spans="2:5" x14ac:dyDescent="0.25">
      <c r="B22" s="41" t="s">
        <v>76</v>
      </c>
      <c r="C22" s="42">
        <v>0</v>
      </c>
      <c r="D22" s="75">
        <v>265.5</v>
      </c>
      <c r="E22" s="43">
        <v>0</v>
      </c>
    </row>
    <row r="23" spans="2:5" x14ac:dyDescent="0.25">
      <c r="B23" s="41" t="s">
        <v>77</v>
      </c>
      <c r="C23" s="42">
        <v>0</v>
      </c>
      <c r="D23" s="75">
        <v>367</v>
      </c>
      <c r="E23" s="43">
        <v>0</v>
      </c>
    </row>
    <row r="24" spans="2:5" x14ac:dyDescent="0.25">
      <c r="B24" s="41" t="s">
        <v>78</v>
      </c>
      <c r="C24" s="42">
        <v>0</v>
      </c>
      <c r="D24" s="75">
        <v>372</v>
      </c>
      <c r="E24" s="43">
        <v>0</v>
      </c>
    </row>
    <row r="25" spans="2:5" x14ac:dyDescent="0.25">
      <c r="B25" s="41" t="s">
        <v>79</v>
      </c>
      <c r="C25" s="42">
        <v>0</v>
      </c>
      <c r="D25" s="75">
        <v>286</v>
      </c>
      <c r="E25" s="43">
        <v>0</v>
      </c>
    </row>
    <row r="26" spans="2:5" x14ac:dyDescent="0.25">
      <c r="B26" s="41" t="s">
        <v>80</v>
      </c>
      <c r="C26" s="42">
        <v>0</v>
      </c>
      <c r="D26" s="75">
        <v>245</v>
      </c>
      <c r="E26" s="43">
        <v>0</v>
      </c>
    </row>
    <row r="27" spans="2:5" x14ac:dyDescent="0.25">
      <c r="B27" s="41" t="s">
        <v>81</v>
      </c>
      <c r="C27" s="42">
        <v>0</v>
      </c>
      <c r="D27" s="75">
        <v>286</v>
      </c>
      <c r="E27" s="43">
        <v>0</v>
      </c>
    </row>
    <row r="28" spans="2:5" x14ac:dyDescent="0.25">
      <c r="B28" s="41" t="s">
        <v>82</v>
      </c>
      <c r="C28" s="42">
        <v>0</v>
      </c>
      <c r="D28" s="75">
        <v>403</v>
      </c>
      <c r="E28" s="43">
        <v>0</v>
      </c>
    </row>
    <row r="29" spans="2:5" x14ac:dyDescent="0.25">
      <c r="B29" s="41" t="s">
        <v>83</v>
      </c>
      <c r="C29" s="42">
        <v>0</v>
      </c>
      <c r="D29" s="75">
        <v>372</v>
      </c>
      <c r="E29" s="43">
        <v>0</v>
      </c>
    </row>
    <row r="30" spans="2:5" x14ac:dyDescent="0.25">
      <c r="B30" s="41" t="s">
        <v>84</v>
      </c>
      <c r="C30" s="42">
        <v>0</v>
      </c>
      <c r="D30" s="75">
        <v>286</v>
      </c>
      <c r="E30" s="43">
        <v>0</v>
      </c>
    </row>
    <row r="31" spans="2:5" x14ac:dyDescent="0.25">
      <c r="B31" s="41" t="s">
        <v>85</v>
      </c>
      <c r="C31" s="42">
        <v>0</v>
      </c>
      <c r="D31" s="75">
        <v>372</v>
      </c>
      <c r="E31" s="43">
        <v>0</v>
      </c>
    </row>
    <row r="32" spans="2:5" x14ac:dyDescent="0.25">
      <c r="B32" s="41" t="s">
        <v>86</v>
      </c>
      <c r="C32" s="42">
        <v>0</v>
      </c>
      <c r="D32" s="75">
        <v>372</v>
      </c>
      <c r="E32" s="43">
        <v>0</v>
      </c>
    </row>
    <row r="33" spans="2:5" x14ac:dyDescent="0.25">
      <c r="B33" s="41" t="s">
        <v>87</v>
      </c>
      <c r="C33" s="42">
        <v>0</v>
      </c>
      <c r="D33" s="75">
        <v>312</v>
      </c>
      <c r="E33" s="43">
        <v>0</v>
      </c>
    </row>
    <row r="34" spans="2:5" x14ac:dyDescent="0.25">
      <c r="B34" s="41" t="s">
        <v>88</v>
      </c>
      <c r="C34" s="42">
        <v>0</v>
      </c>
      <c r="D34" s="75">
        <v>286</v>
      </c>
      <c r="E34" s="43">
        <v>0</v>
      </c>
    </row>
    <row r="35" spans="2:5" x14ac:dyDescent="0.25">
      <c r="B35" s="41" t="s">
        <v>89</v>
      </c>
      <c r="C35" s="42">
        <v>0</v>
      </c>
      <c r="D35" s="75">
        <v>235</v>
      </c>
      <c r="E35" s="43">
        <v>0</v>
      </c>
    </row>
    <row r="36" spans="2:5" x14ac:dyDescent="0.25">
      <c r="B36" s="41" t="s">
        <v>90</v>
      </c>
      <c r="C36" s="42">
        <v>0</v>
      </c>
      <c r="D36" s="75">
        <v>255</v>
      </c>
      <c r="E36" s="43">
        <v>0</v>
      </c>
    </row>
    <row r="37" spans="2:5" x14ac:dyDescent="0.25">
      <c r="B37" s="41" t="s">
        <v>91</v>
      </c>
      <c r="C37" s="42">
        <v>0</v>
      </c>
      <c r="D37" s="75">
        <v>558</v>
      </c>
      <c r="E37" s="43">
        <v>0</v>
      </c>
    </row>
    <row r="38" spans="2:5" x14ac:dyDescent="0.25">
      <c r="B38" s="41" t="s">
        <v>92</v>
      </c>
      <c r="C38" s="42">
        <v>0</v>
      </c>
      <c r="D38" s="75">
        <v>558</v>
      </c>
      <c r="E38" s="43">
        <v>0</v>
      </c>
    </row>
    <row r="39" spans="2:5" x14ac:dyDescent="0.25">
      <c r="B39" s="41" t="s">
        <v>93</v>
      </c>
      <c r="C39" s="42">
        <v>0</v>
      </c>
      <c r="D39" s="75">
        <v>558</v>
      </c>
      <c r="E39" s="43">
        <v>0</v>
      </c>
    </row>
    <row r="40" spans="2:5" x14ac:dyDescent="0.25">
      <c r="B40" s="44" t="s">
        <v>18</v>
      </c>
      <c r="C40" s="45">
        <v>0</v>
      </c>
      <c r="D40" s="46">
        <v>8414</v>
      </c>
      <c r="E40" s="47">
        <v>0</v>
      </c>
    </row>
    <row r="43" spans="2:5" x14ac:dyDescent="0.25">
      <c r="E43" s="48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3" t="s">
        <v>94</v>
      </c>
      <c r="C2" s="83"/>
      <c r="D2" s="83"/>
      <c r="E2" s="83"/>
      <c r="F2" s="83"/>
      <c r="G2" s="83"/>
      <c r="H2" s="83"/>
      <c r="K2" s="25"/>
    </row>
    <row r="3" spans="2:13" x14ac:dyDescent="0.25">
      <c r="B3" s="77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x14ac:dyDescent="0.25"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3">
        <v>2023</v>
      </c>
    </row>
    <row r="8" spans="2:13" x14ac:dyDescent="0.25">
      <c r="B8" t="s">
        <v>6</v>
      </c>
      <c r="C8" s="72" t="s">
        <v>123</v>
      </c>
    </row>
    <row r="9" spans="2:13" ht="15" customHeight="1" x14ac:dyDescent="0.25">
      <c r="B9" t="s">
        <v>7</v>
      </c>
      <c r="C9" s="84" t="s">
        <v>96</v>
      </c>
      <c r="D9" s="84"/>
      <c r="E9" s="84"/>
      <c r="F9" s="84"/>
      <c r="J9" s="1"/>
      <c r="K9" s="1"/>
      <c r="L9" s="1"/>
    </row>
    <row r="10" spans="2:13" ht="15" customHeight="1" x14ac:dyDescent="0.25">
      <c r="B10" t="s">
        <v>9</v>
      </c>
      <c r="C10" s="79" t="s">
        <v>97</v>
      </c>
      <c r="D10" s="79"/>
      <c r="E10" s="79"/>
      <c r="F10" s="79"/>
      <c r="G10" s="49"/>
      <c r="I10" s="80"/>
      <c r="J10" s="80"/>
      <c r="K10" s="80"/>
      <c r="L10" s="80"/>
      <c r="M10" s="49"/>
    </row>
    <row r="11" spans="2:13" x14ac:dyDescent="0.25">
      <c r="D11" s="50">
        <v>2</v>
      </c>
      <c r="E11" s="50">
        <v>3</v>
      </c>
      <c r="F11" s="50">
        <v>4</v>
      </c>
      <c r="G11" s="50">
        <v>5</v>
      </c>
    </row>
    <row r="12" spans="2:13" x14ac:dyDescent="0.25">
      <c r="B12" s="81" t="s">
        <v>64</v>
      </c>
      <c r="C12" s="81"/>
      <c r="D12" s="51" t="s">
        <v>98</v>
      </c>
      <c r="E12" s="51" t="s">
        <v>99</v>
      </c>
      <c r="F12" s="52" t="s">
        <v>100</v>
      </c>
      <c r="G12" s="52" t="s">
        <v>101</v>
      </c>
      <c r="H12" s="52" t="s">
        <v>102</v>
      </c>
    </row>
    <row r="13" spans="2:13" x14ac:dyDescent="0.25">
      <c r="B13" s="53" t="s">
        <v>103</v>
      </c>
      <c r="C13" s="54" t="s">
        <v>104</v>
      </c>
      <c r="D13" s="55">
        <v>1006</v>
      </c>
      <c r="E13" s="55">
        <v>194</v>
      </c>
      <c r="F13" s="55">
        <v>1809</v>
      </c>
      <c r="G13" s="55">
        <v>614</v>
      </c>
      <c r="H13" s="56">
        <v>3623</v>
      </c>
      <c r="I13" s="13"/>
      <c r="J13" s="57"/>
    </row>
    <row r="14" spans="2:13" x14ac:dyDescent="0.25">
      <c r="B14" s="58"/>
      <c r="C14" s="54" t="s">
        <v>105</v>
      </c>
      <c r="D14" s="55">
        <v>1077</v>
      </c>
      <c r="E14" s="55">
        <v>208</v>
      </c>
      <c r="F14" s="55">
        <v>1874</v>
      </c>
      <c r="G14" s="55">
        <v>618</v>
      </c>
      <c r="H14" s="56">
        <v>3777</v>
      </c>
      <c r="I14" s="13"/>
      <c r="J14" s="57"/>
    </row>
    <row r="15" spans="2:13" x14ac:dyDescent="0.25">
      <c r="B15" s="59"/>
      <c r="C15" s="54" t="s">
        <v>106</v>
      </c>
      <c r="D15" s="60">
        <v>0.93407613741875584</v>
      </c>
      <c r="E15" s="60">
        <v>0.93269230769230771</v>
      </c>
      <c r="F15" s="60">
        <v>0.9653148345784418</v>
      </c>
      <c r="G15" s="60">
        <v>0.99352750809061485</v>
      </c>
      <c r="H15" s="60">
        <v>0.95922689965581154</v>
      </c>
      <c r="I15" s="13"/>
      <c r="J15" s="57"/>
    </row>
    <row r="16" spans="2:13" x14ac:dyDescent="0.25">
      <c r="B16" s="53" t="s">
        <v>77</v>
      </c>
      <c r="C16" s="54" t="s">
        <v>104</v>
      </c>
      <c r="D16" s="55">
        <v>1337</v>
      </c>
      <c r="E16" s="55">
        <v>534</v>
      </c>
      <c r="F16" s="55">
        <v>819</v>
      </c>
      <c r="G16" s="55">
        <v>482</v>
      </c>
      <c r="H16" s="56">
        <v>3172</v>
      </c>
      <c r="I16" s="13"/>
      <c r="J16" s="57"/>
    </row>
    <row r="17" spans="2:10" x14ac:dyDescent="0.25">
      <c r="B17" s="58"/>
      <c r="C17" s="54" t="s">
        <v>105</v>
      </c>
      <c r="D17" s="55">
        <v>1417</v>
      </c>
      <c r="E17" s="55">
        <v>553</v>
      </c>
      <c r="F17" s="55">
        <v>849</v>
      </c>
      <c r="G17" s="55">
        <v>486</v>
      </c>
      <c r="H17" s="56">
        <v>3305</v>
      </c>
      <c r="I17" s="13"/>
      <c r="J17" s="57"/>
    </row>
    <row r="18" spans="2:10" x14ac:dyDescent="0.25">
      <c r="B18" s="59"/>
      <c r="C18" s="54" t="s">
        <v>106</v>
      </c>
      <c r="D18" s="60">
        <v>0.94354269583627381</v>
      </c>
      <c r="E18" s="60">
        <v>0.96564195298372513</v>
      </c>
      <c r="F18" s="60">
        <v>0.96466431095406358</v>
      </c>
      <c r="G18" s="60">
        <v>0.99176954732510292</v>
      </c>
      <c r="H18" s="60">
        <v>0.9597579425113465</v>
      </c>
      <c r="I18" s="13"/>
      <c r="J18" s="57"/>
    </row>
    <row r="19" spans="2:10" x14ac:dyDescent="0.25">
      <c r="B19" s="53" t="s">
        <v>107</v>
      </c>
      <c r="C19" s="54" t="s">
        <v>104</v>
      </c>
      <c r="D19" s="55">
        <v>149</v>
      </c>
      <c r="E19" s="55">
        <v>36</v>
      </c>
      <c r="F19" s="55">
        <v>1569</v>
      </c>
      <c r="G19" s="55">
        <v>289</v>
      </c>
      <c r="H19" s="56">
        <v>2043</v>
      </c>
      <c r="I19" s="13"/>
      <c r="J19" s="57"/>
    </row>
    <row r="20" spans="2:10" x14ac:dyDescent="0.25">
      <c r="B20" s="58"/>
      <c r="C20" s="54" t="s">
        <v>105</v>
      </c>
      <c r="D20" s="55">
        <v>150</v>
      </c>
      <c r="E20" s="55">
        <v>36</v>
      </c>
      <c r="F20" s="55">
        <v>1585</v>
      </c>
      <c r="G20" s="55">
        <v>292</v>
      </c>
      <c r="H20" s="56">
        <v>2063</v>
      </c>
      <c r="I20" s="13"/>
      <c r="J20" s="57"/>
    </row>
    <row r="21" spans="2:10" x14ac:dyDescent="0.25">
      <c r="B21" s="59"/>
      <c r="C21" s="54" t="s">
        <v>106</v>
      </c>
      <c r="D21" s="60">
        <v>0.99333333333333329</v>
      </c>
      <c r="E21" s="60">
        <v>1</v>
      </c>
      <c r="F21" s="60">
        <v>0.98990536277602525</v>
      </c>
      <c r="G21" s="60">
        <v>0.98972602739726023</v>
      </c>
      <c r="H21" s="60">
        <v>0.99030538051381478</v>
      </c>
      <c r="I21" s="13"/>
      <c r="J21" s="57"/>
    </row>
    <row r="22" spans="2:10" x14ac:dyDescent="0.25">
      <c r="B22" s="53" t="s">
        <v>108</v>
      </c>
      <c r="C22" s="54" t="s">
        <v>104</v>
      </c>
      <c r="D22" s="55">
        <v>332</v>
      </c>
      <c r="E22" s="55">
        <v>260</v>
      </c>
      <c r="F22" s="55">
        <v>1330</v>
      </c>
      <c r="G22" s="55">
        <v>579</v>
      </c>
      <c r="H22" s="56">
        <v>2501</v>
      </c>
      <c r="I22" s="13"/>
      <c r="J22" s="57"/>
    </row>
    <row r="23" spans="2:10" x14ac:dyDescent="0.25">
      <c r="B23" s="58"/>
      <c r="C23" s="54" t="s">
        <v>105</v>
      </c>
      <c r="D23" s="55">
        <v>334</v>
      </c>
      <c r="E23" s="55">
        <v>262</v>
      </c>
      <c r="F23" s="55">
        <v>1339</v>
      </c>
      <c r="G23" s="55">
        <v>579</v>
      </c>
      <c r="H23" s="56">
        <v>2514</v>
      </c>
      <c r="I23" s="13"/>
      <c r="J23" s="57"/>
    </row>
    <row r="24" spans="2:10" x14ac:dyDescent="0.25">
      <c r="B24" s="59"/>
      <c r="C24" s="54" t="s">
        <v>106</v>
      </c>
      <c r="D24" s="60">
        <v>0.99401197604790414</v>
      </c>
      <c r="E24" s="60">
        <v>0.99236641221374045</v>
      </c>
      <c r="F24" s="60">
        <v>0.99327856609410003</v>
      </c>
      <c r="G24" s="60">
        <v>1</v>
      </c>
      <c r="H24" s="60">
        <v>0.99482895783611769</v>
      </c>
      <c r="I24" s="13"/>
      <c r="J24" s="57"/>
    </row>
    <row r="25" spans="2:10" x14ac:dyDescent="0.25">
      <c r="B25" s="53" t="s">
        <v>78</v>
      </c>
      <c r="C25" s="54" t="s">
        <v>104</v>
      </c>
      <c r="D25" s="55">
        <v>435</v>
      </c>
      <c r="E25" s="55">
        <v>107</v>
      </c>
      <c r="F25" s="55">
        <v>1750</v>
      </c>
      <c r="G25" s="55">
        <v>951</v>
      </c>
      <c r="H25" s="56">
        <v>3243</v>
      </c>
      <c r="I25" s="13"/>
      <c r="J25" s="57"/>
    </row>
    <row r="26" spans="2:10" x14ac:dyDescent="0.25">
      <c r="B26" s="58"/>
      <c r="C26" s="54" t="s">
        <v>105</v>
      </c>
      <c r="D26" s="55">
        <v>465</v>
      </c>
      <c r="E26" s="55">
        <v>117</v>
      </c>
      <c r="F26" s="55">
        <v>1826</v>
      </c>
      <c r="G26" s="55">
        <v>970</v>
      </c>
      <c r="H26" s="56">
        <v>3378</v>
      </c>
      <c r="I26" s="13"/>
      <c r="J26" s="57"/>
    </row>
    <row r="27" spans="2:10" x14ac:dyDescent="0.25">
      <c r="B27" s="59"/>
      <c r="C27" s="54" t="s">
        <v>106</v>
      </c>
      <c r="D27" s="60">
        <v>0.93548387096774188</v>
      </c>
      <c r="E27" s="60">
        <v>0.9145299145299145</v>
      </c>
      <c r="F27" s="60">
        <v>0.95837897042716325</v>
      </c>
      <c r="G27" s="60">
        <v>0.98041237113402058</v>
      </c>
      <c r="H27" s="60">
        <v>0.96003552397868563</v>
      </c>
      <c r="I27" s="13"/>
      <c r="J27" s="57"/>
    </row>
    <row r="28" spans="2:10" x14ac:dyDescent="0.25">
      <c r="B28" s="53" t="s">
        <v>79</v>
      </c>
      <c r="C28" s="54" t="s">
        <v>104</v>
      </c>
      <c r="D28" s="55">
        <v>221</v>
      </c>
      <c r="E28" s="55">
        <v>13</v>
      </c>
      <c r="F28" s="55">
        <v>249</v>
      </c>
      <c r="G28" s="55">
        <v>419</v>
      </c>
      <c r="H28" s="56">
        <v>902</v>
      </c>
      <c r="I28" s="13"/>
      <c r="J28" s="57"/>
    </row>
    <row r="29" spans="2:10" x14ac:dyDescent="0.25">
      <c r="B29" s="58"/>
      <c r="C29" s="54" t="s">
        <v>105</v>
      </c>
      <c r="D29" s="55">
        <v>250</v>
      </c>
      <c r="E29" s="55">
        <v>13</v>
      </c>
      <c r="F29" s="55">
        <v>279</v>
      </c>
      <c r="G29" s="55">
        <v>500</v>
      </c>
      <c r="H29" s="56">
        <v>1042</v>
      </c>
      <c r="I29" s="13"/>
      <c r="J29" s="57"/>
    </row>
    <row r="30" spans="2:10" x14ac:dyDescent="0.25">
      <c r="B30" s="59"/>
      <c r="C30" s="54" t="s">
        <v>106</v>
      </c>
      <c r="D30" s="60">
        <v>0.88400000000000001</v>
      </c>
      <c r="E30" s="60">
        <v>1</v>
      </c>
      <c r="F30" s="60">
        <v>0.89247311827956988</v>
      </c>
      <c r="G30" s="60">
        <v>0.83799999999999997</v>
      </c>
      <c r="H30" s="60">
        <v>0.86564299424184266</v>
      </c>
      <c r="I30" s="13"/>
      <c r="J30" s="57"/>
    </row>
    <row r="31" spans="2:10" x14ac:dyDescent="0.25">
      <c r="B31" s="53" t="s">
        <v>122</v>
      </c>
      <c r="C31" s="54" t="s">
        <v>104</v>
      </c>
      <c r="D31" s="55">
        <v>118</v>
      </c>
      <c r="E31" s="55">
        <v>96</v>
      </c>
      <c r="F31" s="55">
        <v>414</v>
      </c>
      <c r="G31" s="55">
        <v>222</v>
      </c>
      <c r="H31" s="56">
        <v>850</v>
      </c>
      <c r="I31" s="13"/>
      <c r="J31" s="57"/>
    </row>
    <row r="32" spans="2:10" x14ac:dyDescent="0.25">
      <c r="B32" s="58"/>
      <c r="C32" s="54" t="s">
        <v>105</v>
      </c>
      <c r="D32" s="55">
        <v>121</v>
      </c>
      <c r="E32" s="55">
        <v>99</v>
      </c>
      <c r="F32" s="55">
        <v>418</v>
      </c>
      <c r="G32" s="55">
        <v>227</v>
      </c>
      <c r="H32" s="56">
        <v>865</v>
      </c>
      <c r="I32" s="13"/>
      <c r="J32" s="57"/>
    </row>
    <row r="33" spans="2:10" x14ac:dyDescent="0.25">
      <c r="B33" s="59"/>
      <c r="C33" s="54" t="s">
        <v>106</v>
      </c>
      <c r="D33" s="60">
        <v>0.97520661157024791</v>
      </c>
      <c r="E33" s="60">
        <v>0.96969696969696972</v>
      </c>
      <c r="F33" s="60">
        <v>0.99043062200956933</v>
      </c>
      <c r="G33" s="60">
        <v>0.97797356828193838</v>
      </c>
      <c r="H33" s="60">
        <v>0.98265895953757221</v>
      </c>
      <c r="I33" s="13"/>
      <c r="J33" s="57"/>
    </row>
    <row r="34" spans="2:10" x14ac:dyDescent="0.25">
      <c r="B34" s="53" t="s">
        <v>109</v>
      </c>
      <c r="C34" s="54" t="s">
        <v>104</v>
      </c>
      <c r="D34" s="55">
        <v>1031</v>
      </c>
      <c r="E34" s="55">
        <v>263</v>
      </c>
      <c r="F34" s="55">
        <v>1458</v>
      </c>
      <c r="G34" s="55">
        <v>672</v>
      </c>
      <c r="H34" s="56">
        <v>3424</v>
      </c>
      <c r="I34" s="13"/>
      <c r="J34" s="57"/>
    </row>
    <row r="35" spans="2:10" x14ac:dyDescent="0.25">
      <c r="B35" s="58"/>
      <c r="C35" s="54" t="s">
        <v>105</v>
      </c>
      <c r="D35" s="55">
        <v>1042</v>
      </c>
      <c r="E35" s="55">
        <v>267</v>
      </c>
      <c r="F35" s="55">
        <v>1468</v>
      </c>
      <c r="G35" s="55">
        <v>673</v>
      </c>
      <c r="H35" s="56">
        <v>3450</v>
      </c>
      <c r="I35" s="13"/>
      <c r="J35" s="57"/>
    </row>
    <row r="36" spans="2:10" x14ac:dyDescent="0.25">
      <c r="B36" s="59"/>
      <c r="C36" s="54" t="s">
        <v>106</v>
      </c>
      <c r="D36" s="60">
        <v>0.98944337811900196</v>
      </c>
      <c r="E36" s="60">
        <v>0.98501872659176026</v>
      </c>
      <c r="F36" s="60">
        <v>0.99318801089918252</v>
      </c>
      <c r="G36" s="60">
        <v>0.99851411589895989</v>
      </c>
      <c r="H36" s="60">
        <v>0.99246376811594206</v>
      </c>
      <c r="I36" s="13"/>
      <c r="J36" s="57"/>
    </row>
    <row r="37" spans="2:10" x14ac:dyDescent="0.25">
      <c r="B37" s="53" t="s">
        <v>110</v>
      </c>
      <c r="C37" s="54" t="s">
        <v>104</v>
      </c>
      <c r="D37" s="55">
        <v>224</v>
      </c>
      <c r="E37" s="55">
        <v>21</v>
      </c>
      <c r="F37" s="55">
        <v>825</v>
      </c>
      <c r="G37" s="55">
        <v>588</v>
      </c>
      <c r="H37" s="56">
        <v>1658</v>
      </c>
      <c r="I37" s="13"/>
      <c r="J37" s="57"/>
    </row>
    <row r="38" spans="2:10" x14ac:dyDescent="0.25">
      <c r="B38" s="58"/>
      <c r="C38" s="54" t="s">
        <v>105</v>
      </c>
      <c r="D38" s="55">
        <v>225</v>
      </c>
      <c r="E38" s="55">
        <v>21</v>
      </c>
      <c r="F38" s="55">
        <v>834</v>
      </c>
      <c r="G38" s="55">
        <v>589</v>
      </c>
      <c r="H38" s="56">
        <v>1669</v>
      </c>
      <c r="I38" s="13"/>
      <c r="J38" s="57"/>
    </row>
    <row r="39" spans="2:10" x14ac:dyDescent="0.25">
      <c r="B39" s="59"/>
      <c r="C39" s="54" t="s">
        <v>106</v>
      </c>
      <c r="D39" s="60">
        <v>0.99555555555555553</v>
      </c>
      <c r="E39" s="60">
        <v>1</v>
      </c>
      <c r="F39" s="60">
        <v>0.98920863309352514</v>
      </c>
      <c r="G39" s="60">
        <v>0.99830220713073003</v>
      </c>
      <c r="H39" s="60">
        <v>0.99340922708208512</v>
      </c>
      <c r="I39" s="13"/>
      <c r="J39" s="57"/>
    </row>
    <row r="40" spans="2:10" x14ac:dyDescent="0.25">
      <c r="B40" s="53" t="s">
        <v>81</v>
      </c>
      <c r="C40" s="54" t="s">
        <v>104</v>
      </c>
      <c r="D40" s="55">
        <v>15</v>
      </c>
      <c r="E40" s="55">
        <v>12</v>
      </c>
      <c r="F40" s="55">
        <v>250</v>
      </c>
      <c r="G40" s="55">
        <v>53</v>
      </c>
      <c r="H40" s="56">
        <v>330</v>
      </c>
      <c r="I40" s="13"/>
      <c r="J40" s="57"/>
    </row>
    <row r="41" spans="2:10" x14ac:dyDescent="0.25">
      <c r="B41" s="58"/>
      <c r="C41" s="54" t="s">
        <v>105</v>
      </c>
      <c r="D41" s="55">
        <v>16</v>
      </c>
      <c r="E41" s="55">
        <v>12</v>
      </c>
      <c r="F41" s="55">
        <v>251</v>
      </c>
      <c r="G41" s="55">
        <v>53</v>
      </c>
      <c r="H41" s="56">
        <v>332</v>
      </c>
      <c r="I41" s="13"/>
      <c r="J41" s="57"/>
    </row>
    <row r="42" spans="2:10" x14ac:dyDescent="0.25">
      <c r="B42" s="59"/>
      <c r="C42" s="54" t="s">
        <v>106</v>
      </c>
      <c r="D42" s="60">
        <v>0.9375</v>
      </c>
      <c r="E42" s="60">
        <v>1</v>
      </c>
      <c r="F42" s="60">
        <v>0.99601593625498008</v>
      </c>
      <c r="G42" s="60">
        <v>1</v>
      </c>
      <c r="H42" s="60">
        <v>0.99397590361445787</v>
      </c>
      <c r="I42" s="13"/>
      <c r="J42" s="57"/>
    </row>
    <row r="43" spans="2:10" x14ac:dyDescent="0.25">
      <c r="B43" s="53" t="s">
        <v>82</v>
      </c>
      <c r="C43" s="54" t="s">
        <v>104</v>
      </c>
      <c r="D43" s="55">
        <v>209</v>
      </c>
      <c r="E43" s="55">
        <v>263</v>
      </c>
      <c r="F43" s="55">
        <v>1622</v>
      </c>
      <c r="G43" s="55">
        <v>850</v>
      </c>
      <c r="H43" s="56">
        <v>2944</v>
      </c>
      <c r="I43" s="13"/>
      <c r="J43" s="57"/>
    </row>
    <row r="44" spans="2:10" x14ac:dyDescent="0.25">
      <c r="B44" s="58"/>
      <c r="C44" s="54" t="s">
        <v>105</v>
      </c>
      <c r="D44" s="55">
        <v>211</v>
      </c>
      <c r="E44" s="55">
        <v>266</v>
      </c>
      <c r="F44" s="55">
        <v>1634</v>
      </c>
      <c r="G44" s="55">
        <v>859</v>
      </c>
      <c r="H44" s="56">
        <v>2970</v>
      </c>
      <c r="I44" s="13"/>
      <c r="J44" s="57"/>
    </row>
    <row r="45" spans="2:10" x14ac:dyDescent="0.25">
      <c r="B45" s="59"/>
      <c r="C45" s="54" t="s">
        <v>106</v>
      </c>
      <c r="D45" s="60">
        <v>0.99052132701421802</v>
      </c>
      <c r="E45" s="60">
        <v>0.98872180451127822</v>
      </c>
      <c r="F45" s="60">
        <v>0.99265605875152996</v>
      </c>
      <c r="G45" s="60">
        <v>0.98952270081490101</v>
      </c>
      <c r="H45" s="60">
        <v>0.99124579124579126</v>
      </c>
      <c r="I45" s="13"/>
      <c r="J45" s="57"/>
    </row>
    <row r="46" spans="2:10" x14ac:dyDescent="0.25">
      <c r="B46" s="53" t="s">
        <v>111</v>
      </c>
      <c r="C46" s="54" t="s">
        <v>104</v>
      </c>
      <c r="D46" s="55">
        <v>688</v>
      </c>
      <c r="E46" s="55">
        <v>176</v>
      </c>
      <c r="F46" s="55">
        <v>467</v>
      </c>
      <c r="G46" s="55">
        <v>577</v>
      </c>
      <c r="H46" s="56">
        <v>1908</v>
      </c>
      <c r="I46" s="13"/>
      <c r="J46" s="57"/>
    </row>
    <row r="47" spans="2:10" x14ac:dyDescent="0.25">
      <c r="B47" s="58"/>
      <c r="C47" s="54" t="s">
        <v>105</v>
      </c>
      <c r="D47" s="55">
        <v>730</v>
      </c>
      <c r="E47" s="55">
        <v>187</v>
      </c>
      <c r="F47" s="55">
        <v>481</v>
      </c>
      <c r="G47" s="55">
        <v>597</v>
      </c>
      <c r="H47" s="56">
        <v>1995</v>
      </c>
      <c r="I47" s="13"/>
      <c r="J47" s="57"/>
    </row>
    <row r="48" spans="2:10" x14ac:dyDescent="0.25">
      <c r="B48" s="59"/>
      <c r="C48" s="54" t="s">
        <v>106</v>
      </c>
      <c r="D48" s="60">
        <v>0.94246575342465755</v>
      </c>
      <c r="E48" s="60">
        <v>0.94117647058823528</v>
      </c>
      <c r="F48" s="60">
        <v>0.97089397089397089</v>
      </c>
      <c r="G48" s="60">
        <v>0.96649916247906198</v>
      </c>
      <c r="H48" s="60">
        <v>0.95639097744360901</v>
      </c>
      <c r="I48" s="13"/>
      <c r="J48" s="57"/>
    </row>
    <row r="49" spans="2:10" x14ac:dyDescent="0.25">
      <c r="B49" s="53" t="s">
        <v>83</v>
      </c>
      <c r="C49" s="54" t="s">
        <v>104</v>
      </c>
      <c r="D49" s="55">
        <v>1633</v>
      </c>
      <c r="E49" s="55">
        <v>673</v>
      </c>
      <c r="F49" s="55">
        <v>3823</v>
      </c>
      <c r="G49" s="55">
        <v>1871</v>
      </c>
      <c r="H49" s="56">
        <v>8000</v>
      </c>
      <c r="I49" s="13"/>
      <c r="J49" s="57"/>
    </row>
    <row r="50" spans="2:10" x14ac:dyDescent="0.25">
      <c r="B50" s="58"/>
      <c r="C50" s="54" t="s">
        <v>105</v>
      </c>
      <c r="D50" s="55">
        <v>1635</v>
      </c>
      <c r="E50" s="55">
        <v>675</v>
      </c>
      <c r="F50" s="55">
        <v>3827</v>
      </c>
      <c r="G50" s="55">
        <v>1875</v>
      </c>
      <c r="H50" s="56">
        <v>8012</v>
      </c>
      <c r="I50" s="13"/>
      <c r="J50" s="57"/>
    </row>
    <row r="51" spans="2:10" x14ac:dyDescent="0.25">
      <c r="B51" s="59"/>
      <c r="C51" s="54" t="s">
        <v>106</v>
      </c>
      <c r="D51" s="60">
        <v>0.99877675840978597</v>
      </c>
      <c r="E51" s="60">
        <v>0.99703703703703705</v>
      </c>
      <c r="F51" s="60">
        <v>0.99895479487849492</v>
      </c>
      <c r="G51" s="60">
        <v>0.99786666666666668</v>
      </c>
      <c r="H51" s="60">
        <v>0.99850224663005493</v>
      </c>
      <c r="I51" s="13"/>
      <c r="J51" s="57"/>
    </row>
    <row r="52" spans="2:10" x14ac:dyDescent="0.25">
      <c r="B52" s="53" t="s">
        <v>84</v>
      </c>
      <c r="C52" s="54" t="s">
        <v>104</v>
      </c>
      <c r="D52" s="55">
        <v>196</v>
      </c>
      <c r="E52" s="55">
        <v>72</v>
      </c>
      <c r="F52" s="55">
        <v>2274</v>
      </c>
      <c r="G52" s="55">
        <v>609</v>
      </c>
      <c r="H52" s="56">
        <v>3151</v>
      </c>
      <c r="I52" s="13"/>
      <c r="J52" s="57"/>
    </row>
    <row r="53" spans="2:10" x14ac:dyDescent="0.25">
      <c r="B53" s="58"/>
      <c r="C53" s="54" t="s">
        <v>105</v>
      </c>
      <c r="D53" s="55">
        <v>196</v>
      </c>
      <c r="E53" s="55">
        <v>72</v>
      </c>
      <c r="F53" s="55">
        <v>2276</v>
      </c>
      <c r="G53" s="55">
        <v>610</v>
      </c>
      <c r="H53" s="56">
        <v>3154</v>
      </c>
      <c r="I53" s="13"/>
      <c r="J53" s="57"/>
    </row>
    <row r="54" spans="2:10" x14ac:dyDescent="0.25">
      <c r="B54" s="59"/>
      <c r="C54" s="54" t="s">
        <v>106</v>
      </c>
      <c r="D54" s="60">
        <v>1</v>
      </c>
      <c r="E54" s="60">
        <v>1</v>
      </c>
      <c r="F54" s="60">
        <v>0.99912126537785584</v>
      </c>
      <c r="G54" s="60">
        <v>0.99836065573770494</v>
      </c>
      <c r="H54" s="60">
        <v>0.99904882688649332</v>
      </c>
      <c r="I54" s="13"/>
      <c r="J54" s="57"/>
    </row>
    <row r="55" spans="2:10" x14ac:dyDescent="0.25">
      <c r="B55" s="53" t="s">
        <v>85</v>
      </c>
      <c r="C55" s="54" t="s">
        <v>104</v>
      </c>
      <c r="D55" s="55">
        <v>613</v>
      </c>
      <c r="E55" s="55">
        <v>168</v>
      </c>
      <c r="F55" s="55">
        <v>1703</v>
      </c>
      <c r="G55" s="55">
        <v>567</v>
      </c>
      <c r="H55" s="56">
        <v>3051</v>
      </c>
      <c r="I55" s="13"/>
      <c r="J55" s="57"/>
    </row>
    <row r="56" spans="2:10" x14ac:dyDescent="0.25">
      <c r="B56" s="58"/>
      <c r="C56" s="54" t="s">
        <v>105</v>
      </c>
      <c r="D56" s="55">
        <v>667</v>
      </c>
      <c r="E56" s="55">
        <v>175</v>
      </c>
      <c r="F56" s="55">
        <v>1806</v>
      </c>
      <c r="G56" s="55">
        <v>590</v>
      </c>
      <c r="H56" s="56">
        <v>3238</v>
      </c>
      <c r="I56" s="13"/>
      <c r="J56" s="57"/>
    </row>
    <row r="57" spans="2:10" x14ac:dyDescent="0.25">
      <c r="B57" s="59"/>
      <c r="C57" s="54" t="s">
        <v>106</v>
      </c>
      <c r="D57" s="60">
        <v>0.91904047976011993</v>
      </c>
      <c r="E57" s="60">
        <v>0.96</v>
      </c>
      <c r="F57" s="60">
        <v>0.94296788482834992</v>
      </c>
      <c r="G57" s="60">
        <v>0.96101694915254232</v>
      </c>
      <c r="H57" s="60">
        <v>0.94224830142062999</v>
      </c>
      <c r="I57" s="13"/>
      <c r="J57" s="57"/>
    </row>
    <row r="58" spans="2:10" x14ac:dyDescent="0.25">
      <c r="B58" s="53" t="s">
        <v>112</v>
      </c>
      <c r="C58" s="54" t="s">
        <v>104</v>
      </c>
      <c r="D58" s="55">
        <v>527</v>
      </c>
      <c r="E58" s="55">
        <v>77</v>
      </c>
      <c r="F58" s="55">
        <v>1311</v>
      </c>
      <c r="G58" s="55">
        <v>605</v>
      </c>
      <c r="H58" s="56">
        <v>2520</v>
      </c>
      <c r="I58" s="13"/>
      <c r="J58" s="57"/>
    </row>
    <row r="59" spans="2:10" x14ac:dyDescent="0.25">
      <c r="B59" s="58"/>
      <c r="C59" s="54" t="s">
        <v>105</v>
      </c>
      <c r="D59" s="55">
        <v>542</v>
      </c>
      <c r="E59" s="55">
        <v>79</v>
      </c>
      <c r="F59" s="55">
        <v>1333</v>
      </c>
      <c r="G59" s="55">
        <v>617</v>
      </c>
      <c r="H59" s="56">
        <v>2571</v>
      </c>
      <c r="I59" s="13"/>
      <c r="J59" s="57"/>
    </row>
    <row r="60" spans="2:10" x14ac:dyDescent="0.25">
      <c r="B60" s="59"/>
      <c r="C60" s="54" t="s">
        <v>106</v>
      </c>
      <c r="D60" s="60">
        <v>0.97232472324723251</v>
      </c>
      <c r="E60" s="60">
        <v>0.97468354430379744</v>
      </c>
      <c r="F60" s="60">
        <v>0.98349587396849214</v>
      </c>
      <c r="G60" s="60">
        <v>0.98055105348460292</v>
      </c>
      <c r="H60" s="60">
        <v>0.98016336056009334</v>
      </c>
      <c r="I60" s="13"/>
      <c r="J60" s="57"/>
    </row>
    <row r="61" spans="2:10" x14ac:dyDescent="0.25">
      <c r="B61" s="53" t="s">
        <v>86</v>
      </c>
      <c r="C61" s="54" t="s">
        <v>104</v>
      </c>
      <c r="D61" s="55">
        <v>1778</v>
      </c>
      <c r="E61" s="55">
        <v>111</v>
      </c>
      <c r="F61" s="55">
        <v>1367</v>
      </c>
      <c r="G61" s="55">
        <v>1314</v>
      </c>
      <c r="H61" s="56">
        <v>4570</v>
      </c>
      <c r="I61" s="13"/>
      <c r="J61" s="57"/>
    </row>
    <row r="62" spans="2:10" x14ac:dyDescent="0.25">
      <c r="B62" s="58"/>
      <c r="C62" s="54" t="s">
        <v>105</v>
      </c>
      <c r="D62" s="55">
        <v>2004</v>
      </c>
      <c r="E62" s="55">
        <v>118</v>
      </c>
      <c r="F62" s="55">
        <v>1392</v>
      </c>
      <c r="G62" s="55">
        <v>1347</v>
      </c>
      <c r="H62" s="56">
        <v>4861</v>
      </c>
      <c r="I62" s="13"/>
      <c r="J62" s="57"/>
    </row>
    <row r="63" spans="2:10" x14ac:dyDescent="0.25">
      <c r="B63" s="59"/>
      <c r="C63" s="54" t="s">
        <v>106</v>
      </c>
      <c r="D63" s="60">
        <v>0.88722554890219563</v>
      </c>
      <c r="E63" s="60">
        <v>0.94067796610169496</v>
      </c>
      <c r="F63" s="60">
        <v>0.98204022988505746</v>
      </c>
      <c r="G63" s="60">
        <v>0.97550111358574609</v>
      </c>
      <c r="H63" s="60">
        <v>0.94013577453198927</v>
      </c>
      <c r="I63" s="13"/>
      <c r="J63" s="57"/>
    </row>
    <row r="64" spans="2:10" x14ac:dyDescent="0.25">
      <c r="B64" s="53" t="s">
        <v>113</v>
      </c>
      <c r="C64" s="54" t="s">
        <v>104</v>
      </c>
      <c r="D64" s="55">
        <v>369</v>
      </c>
      <c r="E64" s="55">
        <v>96</v>
      </c>
      <c r="F64" s="55">
        <v>731</v>
      </c>
      <c r="G64" s="55">
        <v>369</v>
      </c>
      <c r="H64" s="56">
        <v>1565</v>
      </c>
      <c r="I64" s="13"/>
      <c r="J64" s="57"/>
    </row>
    <row r="65" spans="2:10" x14ac:dyDescent="0.25">
      <c r="B65" s="58"/>
      <c r="C65" s="54" t="s">
        <v>105</v>
      </c>
      <c r="D65" s="55">
        <v>386</v>
      </c>
      <c r="E65" s="55">
        <v>101</v>
      </c>
      <c r="F65" s="55">
        <v>743</v>
      </c>
      <c r="G65" s="55">
        <v>373</v>
      </c>
      <c r="H65" s="56">
        <v>1603</v>
      </c>
      <c r="I65" s="13"/>
      <c r="J65" s="57"/>
    </row>
    <row r="66" spans="2:10" x14ac:dyDescent="0.25">
      <c r="B66" s="59"/>
      <c r="C66" s="54" t="s">
        <v>106</v>
      </c>
      <c r="D66" s="60">
        <v>0.95595854922279788</v>
      </c>
      <c r="E66" s="60">
        <v>0.95049504950495045</v>
      </c>
      <c r="F66" s="60">
        <v>0.98384925975773885</v>
      </c>
      <c r="G66" s="60">
        <v>0.98927613941018766</v>
      </c>
      <c r="H66" s="60">
        <v>0.97629444791016839</v>
      </c>
      <c r="I66" s="13"/>
      <c r="J66" s="57"/>
    </row>
    <row r="67" spans="2:10" x14ac:dyDescent="0.25">
      <c r="B67" s="53" t="s">
        <v>87</v>
      </c>
      <c r="C67" s="54" t="s">
        <v>104</v>
      </c>
      <c r="D67" s="55">
        <v>814</v>
      </c>
      <c r="E67" s="55">
        <v>244</v>
      </c>
      <c r="F67" s="55">
        <v>1576</v>
      </c>
      <c r="G67" s="55">
        <v>721</v>
      </c>
      <c r="H67" s="56">
        <v>3355</v>
      </c>
      <c r="I67" s="13"/>
      <c r="J67" s="57"/>
    </row>
    <row r="68" spans="2:10" x14ac:dyDescent="0.25">
      <c r="B68" s="58"/>
      <c r="C68" s="54" t="s">
        <v>105</v>
      </c>
      <c r="D68" s="55">
        <v>870</v>
      </c>
      <c r="E68" s="55">
        <v>254</v>
      </c>
      <c r="F68" s="55">
        <v>1597</v>
      </c>
      <c r="G68" s="55">
        <v>736</v>
      </c>
      <c r="H68" s="56">
        <v>3457</v>
      </c>
      <c r="I68" s="13"/>
      <c r="J68" s="57"/>
    </row>
    <row r="69" spans="2:10" x14ac:dyDescent="0.25">
      <c r="B69" s="59"/>
      <c r="C69" s="54" t="s">
        <v>106</v>
      </c>
      <c r="D69" s="60">
        <v>0.93563218390804592</v>
      </c>
      <c r="E69" s="60">
        <v>0.96062992125984248</v>
      </c>
      <c r="F69" s="60">
        <v>0.98685034439574204</v>
      </c>
      <c r="G69" s="60">
        <v>0.97961956521739135</v>
      </c>
      <c r="H69" s="60">
        <v>0.97049464853919587</v>
      </c>
      <c r="I69" s="13"/>
      <c r="J69" s="57"/>
    </row>
    <row r="70" spans="2:10" x14ac:dyDescent="0.25">
      <c r="B70" s="53" t="s">
        <v>88</v>
      </c>
      <c r="C70" s="54" t="s">
        <v>104</v>
      </c>
      <c r="D70" s="55">
        <v>0</v>
      </c>
      <c r="E70" s="55">
        <v>1</v>
      </c>
      <c r="F70" s="55">
        <v>99</v>
      </c>
      <c r="G70" s="55">
        <v>224</v>
      </c>
      <c r="H70" s="56">
        <v>324</v>
      </c>
      <c r="I70" s="13"/>
      <c r="J70" s="57"/>
    </row>
    <row r="71" spans="2:10" x14ac:dyDescent="0.25">
      <c r="B71" s="58"/>
      <c r="C71" s="54" t="s">
        <v>105</v>
      </c>
      <c r="D71" s="55">
        <v>0</v>
      </c>
      <c r="E71" s="55">
        <v>3</v>
      </c>
      <c r="F71" s="55">
        <v>108</v>
      </c>
      <c r="G71" s="55">
        <v>240</v>
      </c>
      <c r="H71" s="56">
        <v>351</v>
      </c>
      <c r="I71" s="13"/>
      <c r="J71" s="57"/>
    </row>
    <row r="72" spans="2:10" x14ac:dyDescent="0.25">
      <c r="B72" s="59"/>
      <c r="C72" s="54" t="s">
        <v>106</v>
      </c>
      <c r="D72" s="60" t="s">
        <v>124</v>
      </c>
      <c r="E72" s="60">
        <v>0.33333333333333331</v>
      </c>
      <c r="F72" s="60">
        <v>0.91666666666666663</v>
      </c>
      <c r="G72" s="60">
        <v>0.93333333333333335</v>
      </c>
      <c r="H72" s="60">
        <v>0.92307692307692313</v>
      </c>
      <c r="I72" s="13"/>
      <c r="J72" s="57"/>
    </row>
    <row r="73" spans="2:10" x14ac:dyDescent="0.25">
      <c r="B73" s="53" t="s">
        <v>89</v>
      </c>
      <c r="C73" s="54" t="s">
        <v>104</v>
      </c>
      <c r="D73" s="55">
        <v>28</v>
      </c>
      <c r="E73" s="55">
        <v>14</v>
      </c>
      <c r="F73" s="55">
        <v>565</v>
      </c>
      <c r="G73" s="55">
        <v>126</v>
      </c>
      <c r="H73" s="56">
        <v>733</v>
      </c>
      <c r="I73" s="13"/>
      <c r="J73" s="57"/>
    </row>
    <row r="74" spans="2:10" x14ac:dyDescent="0.25">
      <c r="B74" s="58"/>
      <c r="C74" s="54" t="s">
        <v>105</v>
      </c>
      <c r="D74" s="55">
        <v>28</v>
      </c>
      <c r="E74" s="55">
        <v>15</v>
      </c>
      <c r="F74" s="55">
        <v>568</v>
      </c>
      <c r="G74" s="55">
        <v>126</v>
      </c>
      <c r="H74" s="56">
        <v>737</v>
      </c>
      <c r="I74" s="13"/>
      <c r="J74" s="57"/>
    </row>
    <row r="75" spans="2:10" x14ac:dyDescent="0.25">
      <c r="B75" s="59"/>
      <c r="C75" s="54" t="s">
        <v>106</v>
      </c>
      <c r="D75" s="60">
        <v>1</v>
      </c>
      <c r="E75" s="60">
        <v>0.93333333333333335</v>
      </c>
      <c r="F75" s="60">
        <v>0.99471830985915488</v>
      </c>
      <c r="G75" s="60">
        <v>1</v>
      </c>
      <c r="H75" s="60">
        <v>0.99457259158751699</v>
      </c>
      <c r="I75" s="13"/>
      <c r="J75" s="57"/>
    </row>
    <row r="76" spans="2:10" x14ac:dyDescent="0.25">
      <c r="B76" s="53" t="s">
        <v>114</v>
      </c>
      <c r="C76" s="54" t="s">
        <v>104</v>
      </c>
      <c r="D76" s="55">
        <v>207</v>
      </c>
      <c r="E76" s="55">
        <v>89</v>
      </c>
      <c r="F76" s="55">
        <v>1187</v>
      </c>
      <c r="G76" s="55">
        <v>198</v>
      </c>
      <c r="H76" s="56">
        <v>1681</v>
      </c>
      <c r="I76" s="13"/>
      <c r="J76" s="57"/>
    </row>
    <row r="77" spans="2:10" x14ac:dyDescent="0.25">
      <c r="B77" s="58"/>
      <c r="C77" s="54" t="s">
        <v>105</v>
      </c>
      <c r="D77" s="55">
        <v>211</v>
      </c>
      <c r="E77" s="55">
        <v>92</v>
      </c>
      <c r="F77" s="55">
        <v>1235</v>
      </c>
      <c r="G77" s="55">
        <v>200</v>
      </c>
      <c r="H77" s="56">
        <v>1738</v>
      </c>
      <c r="I77" s="13"/>
      <c r="J77" s="57"/>
    </row>
    <row r="78" spans="2:10" x14ac:dyDescent="0.25">
      <c r="B78" s="59"/>
      <c r="C78" s="54" t="s">
        <v>106</v>
      </c>
      <c r="D78" s="60">
        <v>0.98104265402843605</v>
      </c>
      <c r="E78" s="60">
        <v>0.96739130434782605</v>
      </c>
      <c r="F78" s="60">
        <v>0.96113360323886643</v>
      </c>
      <c r="G78" s="60">
        <v>0.99</v>
      </c>
      <c r="H78" s="60">
        <v>0.96720368239355581</v>
      </c>
      <c r="I78" s="13"/>
      <c r="J78" s="57"/>
    </row>
    <row r="79" spans="2:10" x14ac:dyDescent="0.25">
      <c r="B79" s="53" t="s">
        <v>90</v>
      </c>
      <c r="C79" s="54" t="s">
        <v>104</v>
      </c>
      <c r="D79" s="55">
        <v>237</v>
      </c>
      <c r="E79" s="55">
        <v>85</v>
      </c>
      <c r="F79" s="55">
        <v>443</v>
      </c>
      <c r="G79" s="55">
        <v>205</v>
      </c>
      <c r="H79" s="56">
        <v>970</v>
      </c>
      <c r="I79" s="13"/>
      <c r="J79" s="57"/>
    </row>
    <row r="80" spans="2:10" x14ac:dyDescent="0.25">
      <c r="B80" s="58"/>
      <c r="C80" s="54" t="s">
        <v>105</v>
      </c>
      <c r="D80" s="55">
        <v>238</v>
      </c>
      <c r="E80" s="55">
        <v>86</v>
      </c>
      <c r="F80" s="55">
        <v>445</v>
      </c>
      <c r="G80" s="55">
        <v>206</v>
      </c>
      <c r="H80" s="56">
        <v>975</v>
      </c>
      <c r="I80" s="13"/>
      <c r="J80" s="57"/>
    </row>
    <row r="81" spans="2:10" x14ac:dyDescent="0.25">
      <c r="B81" s="59"/>
      <c r="C81" s="54" t="s">
        <v>106</v>
      </c>
      <c r="D81" s="60">
        <v>0.99579831932773111</v>
      </c>
      <c r="E81" s="60">
        <v>0.98837209302325579</v>
      </c>
      <c r="F81" s="60">
        <v>0.99550561797752812</v>
      </c>
      <c r="G81" s="60">
        <v>0.99514563106796117</v>
      </c>
      <c r="H81" s="60">
        <v>0.99487179487179489</v>
      </c>
      <c r="I81" s="13"/>
      <c r="J81" s="57"/>
    </row>
    <row r="82" spans="2:10" x14ac:dyDescent="0.25">
      <c r="B82" s="82" t="s">
        <v>102</v>
      </c>
      <c r="C82" s="61" t="s">
        <v>104</v>
      </c>
      <c r="D82" s="56">
        <v>12167</v>
      </c>
      <c r="E82" s="56">
        <v>3605</v>
      </c>
      <c r="F82" s="56">
        <v>27641</v>
      </c>
      <c r="G82" s="56">
        <v>13105</v>
      </c>
      <c r="H82" s="56">
        <v>56518</v>
      </c>
      <c r="I82" s="13"/>
      <c r="J82" s="57"/>
    </row>
    <row r="83" spans="2:10" x14ac:dyDescent="0.25">
      <c r="B83" s="82"/>
      <c r="C83" s="61" t="s">
        <v>105</v>
      </c>
      <c r="D83" s="56">
        <v>12815</v>
      </c>
      <c r="E83" s="56">
        <v>3711</v>
      </c>
      <c r="F83" s="56">
        <v>28168</v>
      </c>
      <c r="G83" s="56">
        <v>13363</v>
      </c>
      <c r="H83" s="56">
        <v>58057</v>
      </c>
      <c r="I83" s="13"/>
      <c r="J83" s="57"/>
    </row>
    <row r="84" spans="2:10" x14ac:dyDescent="0.25">
      <c r="B84" s="82"/>
      <c r="C84" s="61" t="s">
        <v>106</v>
      </c>
      <c r="D84" s="62">
        <v>0.94943425673039405</v>
      </c>
      <c r="E84" s="62">
        <v>0.97143627054702242</v>
      </c>
      <c r="F84" s="62">
        <v>0.98129082646975296</v>
      </c>
      <c r="G84" s="62">
        <v>0.980692958168076</v>
      </c>
      <c r="H84" s="62">
        <v>0.97349156863082831</v>
      </c>
      <c r="I84" s="13"/>
      <c r="J84" s="57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3" customWidth="1"/>
    <col min="2" max="2" width="20.85546875" style="63" bestFit="1" customWidth="1"/>
    <col min="3" max="3" width="26.5703125" style="63" customWidth="1"/>
    <col min="4" max="4" width="20.7109375" style="63" customWidth="1"/>
    <col min="5" max="5" width="13.7109375" style="63" customWidth="1"/>
    <col min="6" max="16384" width="9.140625" style="63"/>
  </cols>
  <sheetData>
    <row r="2" spans="2:5" ht="15" x14ac:dyDescent="0.25">
      <c r="B2" s="83" t="s">
        <v>115</v>
      </c>
      <c r="C2" s="83"/>
      <c r="D2" s="83"/>
      <c r="E2" s="83"/>
    </row>
    <row r="3" spans="2:5" ht="15" x14ac:dyDescent="0.2">
      <c r="B3" s="77" t="s">
        <v>116</v>
      </c>
      <c r="C3" s="77"/>
      <c r="D3" s="77"/>
      <c r="E3" s="77"/>
    </row>
    <row r="4" spans="2:5" ht="15" x14ac:dyDescent="0.25">
      <c r="B4" s="83" t="s">
        <v>2</v>
      </c>
      <c r="C4" s="83"/>
      <c r="D4" s="83"/>
      <c r="E4" s="83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3">
        <v>2023</v>
      </c>
    </row>
    <row r="8" spans="2:5" ht="15" x14ac:dyDescent="0.25">
      <c r="B8" t="s">
        <v>6</v>
      </c>
      <c r="C8" s="72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79" t="s">
        <v>118</v>
      </c>
      <c r="D10" s="79"/>
      <c r="E10" s="79"/>
    </row>
    <row r="11" spans="2:5" x14ac:dyDescent="0.2">
      <c r="C11" s="79"/>
      <c r="D11" s="79"/>
      <c r="E11" s="79"/>
    </row>
    <row r="13" spans="2:5" ht="43.5" customHeight="1" x14ac:dyDescent="0.2">
      <c r="B13" s="64" t="s">
        <v>64</v>
      </c>
      <c r="C13" s="65" t="s">
        <v>119</v>
      </c>
      <c r="D13" s="65" t="s">
        <v>120</v>
      </c>
      <c r="E13" s="64" t="s">
        <v>121</v>
      </c>
    </row>
    <row r="14" spans="2:5" x14ac:dyDescent="0.2">
      <c r="B14" s="66" t="s">
        <v>103</v>
      </c>
      <c r="C14" s="67">
        <v>62</v>
      </c>
      <c r="D14" s="67">
        <v>3777</v>
      </c>
      <c r="E14" s="68">
        <v>1.6415144294413556E-2</v>
      </c>
    </row>
    <row r="15" spans="2:5" x14ac:dyDescent="0.2">
      <c r="B15" s="66" t="s">
        <v>77</v>
      </c>
      <c r="C15" s="67">
        <v>45</v>
      </c>
      <c r="D15" s="67">
        <v>3305</v>
      </c>
      <c r="E15" s="68">
        <v>1.3615733736762481E-2</v>
      </c>
    </row>
    <row r="16" spans="2:5" x14ac:dyDescent="0.2">
      <c r="B16" s="66" t="s">
        <v>107</v>
      </c>
      <c r="C16" s="67">
        <v>76</v>
      </c>
      <c r="D16" s="67">
        <v>2063</v>
      </c>
      <c r="E16" s="68">
        <v>3.6839554047503636E-2</v>
      </c>
    </row>
    <row r="17" spans="2:5" x14ac:dyDescent="0.2">
      <c r="B17" s="66" t="s">
        <v>108</v>
      </c>
      <c r="C17" s="67">
        <v>52</v>
      </c>
      <c r="D17" s="67">
        <v>2514</v>
      </c>
      <c r="E17" s="68">
        <v>2.0684168655529037E-2</v>
      </c>
    </row>
    <row r="18" spans="2:5" x14ac:dyDescent="0.2">
      <c r="B18" s="66" t="s">
        <v>78</v>
      </c>
      <c r="C18" s="67">
        <v>39</v>
      </c>
      <c r="D18" s="67">
        <v>3378</v>
      </c>
      <c r="E18" s="68">
        <v>1.1545293072824156E-2</v>
      </c>
    </row>
    <row r="19" spans="2:5" x14ac:dyDescent="0.2">
      <c r="B19" s="66" t="s">
        <v>79</v>
      </c>
      <c r="C19" s="67">
        <v>18</v>
      </c>
      <c r="D19" s="67">
        <v>1042</v>
      </c>
      <c r="E19" s="68">
        <v>1.7274472168905951E-2</v>
      </c>
    </row>
    <row r="20" spans="2:5" x14ac:dyDescent="0.2">
      <c r="B20" s="66" t="s">
        <v>122</v>
      </c>
      <c r="C20" s="67">
        <v>5</v>
      </c>
      <c r="D20" s="67">
        <v>865</v>
      </c>
      <c r="E20" s="68">
        <v>5.7803468208092483E-3</v>
      </c>
    </row>
    <row r="21" spans="2:5" x14ac:dyDescent="0.2">
      <c r="B21" s="66" t="s">
        <v>109</v>
      </c>
      <c r="C21" s="67">
        <v>49</v>
      </c>
      <c r="D21" s="67">
        <v>3450</v>
      </c>
      <c r="E21" s="68">
        <v>1.4202898550724638E-2</v>
      </c>
    </row>
    <row r="22" spans="2:5" x14ac:dyDescent="0.2">
      <c r="B22" s="66" t="s">
        <v>110</v>
      </c>
      <c r="C22" s="67">
        <v>30</v>
      </c>
      <c r="D22" s="67">
        <v>1669</v>
      </c>
      <c r="E22" s="68">
        <v>1.7974835230677052E-2</v>
      </c>
    </row>
    <row r="23" spans="2:5" x14ac:dyDescent="0.2">
      <c r="B23" s="66" t="s">
        <v>81</v>
      </c>
      <c r="C23" s="67">
        <v>10</v>
      </c>
      <c r="D23" s="67">
        <v>332</v>
      </c>
      <c r="E23" s="68">
        <v>3.0120481927710843E-2</v>
      </c>
    </row>
    <row r="24" spans="2:5" x14ac:dyDescent="0.2">
      <c r="B24" s="66" t="s">
        <v>82</v>
      </c>
      <c r="C24" s="67">
        <v>56</v>
      </c>
      <c r="D24" s="67">
        <v>2970</v>
      </c>
      <c r="E24" s="68">
        <v>1.8855218855218854E-2</v>
      </c>
    </row>
    <row r="25" spans="2:5" x14ac:dyDescent="0.2">
      <c r="B25" s="66" t="s">
        <v>111</v>
      </c>
      <c r="C25" s="67">
        <v>24</v>
      </c>
      <c r="D25" s="67">
        <v>1995</v>
      </c>
      <c r="E25" s="68">
        <v>1.2030075187969926E-2</v>
      </c>
    </row>
    <row r="26" spans="2:5" x14ac:dyDescent="0.2">
      <c r="B26" s="66" t="s">
        <v>83</v>
      </c>
      <c r="C26" s="67">
        <v>290</v>
      </c>
      <c r="D26" s="67">
        <v>8012</v>
      </c>
      <c r="E26" s="68">
        <v>3.6195706440339488E-2</v>
      </c>
    </row>
    <row r="27" spans="2:5" x14ac:dyDescent="0.2">
      <c r="B27" s="66" t="s">
        <v>84</v>
      </c>
      <c r="C27" s="67">
        <v>20</v>
      </c>
      <c r="D27" s="67">
        <v>3154</v>
      </c>
      <c r="E27" s="68">
        <v>6.3411540900443885E-3</v>
      </c>
    </row>
    <row r="28" spans="2:5" x14ac:dyDescent="0.2">
      <c r="B28" s="66" t="s">
        <v>85</v>
      </c>
      <c r="C28" s="67">
        <v>82</v>
      </c>
      <c r="D28" s="67">
        <v>3238</v>
      </c>
      <c r="E28" s="68">
        <v>2.53242742433601E-2</v>
      </c>
    </row>
    <row r="29" spans="2:5" x14ac:dyDescent="0.2">
      <c r="B29" s="66" t="s">
        <v>112</v>
      </c>
      <c r="C29" s="67">
        <v>39</v>
      </c>
      <c r="D29" s="67">
        <v>2571</v>
      </c>
      <c r="E29" s="68">
        <v>1.5169194865810968E-2</v>
      </c>
    </row>
    <row r="30" spans="2:5" x14ac:dyDescent="0.2">
      <c r="B30" s="66" t="s">
        <v>86</v>
      </c>
      <c r="C30" s="67">
        <v>83</v>
      </c>
      <c r="D30" s="67">
        <v>4861</v>
      </c>
      <c r="E30" s="68">
        <v>1.7074675992594116E-2</v>
      </c>
    </row>
    <row r="31" spans="2:5" x14ac:dyDescent="0.2">
      <c r="B31" s="66" t="s">
        <v>113</v>
      </c>
      <c r="C31" s="67">
        <v>51</v>
      </c>
      <c r="D31" s="67">
        <v>1603</v>
      </c>
      <c r="E31" s="68">
        <v>3.1815346225826574E-2</v>
      </c>
    </row>
    <row r="32" spans="2:5" x14ac:dyDescent="0.2">
      <c r="B32" s="66" t="s">
        <v>87</v>
      </c>
      <c r="C32" s="67">
        <v>14</v>
      </c>
      <c r="D32" s="67">
        <v>3457</v>
      </c>
      <c r="E32" s="68">
        <v>4.0497541220711596E-3</v>
      </c>
    </row>
    <row r="33" spans="2:5" x14ac:dyDescent="0.2">
      <c r="B33" s="66" t="s">
        <v>88</v>
      </c>
      <c r="C33" s="67">
        <v>9</v>
      </c>
      <c r="D33" s="67">
        <v>351</v>
      </c>
      <c r="E33" s="68">
        <v>2.564102564102564E-2</v>
      </c>
    </row>
    <row r="34" spans="2:5" x14ac:dyDescent="0.2">
      <c r="B34" s="66" t="s">
        <v>89</v>
      </c>
      <c r="C34" s="67">
        <v>21</v>
      </c>
      <c r="D34" s="67">
        <v>737</v>
      </c>
      <c r="E34" s="68">
        <v>2.8493894165535955E-2</v>
      </c>
    </row>
    <row r="35" spans="2:5" x14ac:dyDescent="0.2">
      <c r="B35" s="66" t="s">
        <v>114</v>
      </c>
      <c r="C35" s="67">
        <v>31</v>
      </c>
      <c r="D35" s="67">
        <v>1738</v>
      </c>
      <c r="E35" s="68">
        <v>1.7836593785960874E-2</v>
      </c>
    </row>
    <row r="36" spans="2:5" x14ac:dyDescent="0.2">
      <c r="B36" s="66" t="s">
        <v>90</v>
      </c>
      <c r="C36" s="67">
        <v>29</v>
      </c>
      <c r="D36" s="67">
        <v>975</v>
      </c>
      <c r="E36" s="68">
        <v>2.9743589743589743E-2</v>
      </c>
    </row>
    <row r="37" spans="2:5" x14ac:dyDescent="0.2">
      <c r="B37" s="69" t="s">
        <v>46</v>
      </c>
      <c r="C37" s="70">
        <v>1135</v>
      </c>
      <c r="D37" s="70">
        <v>58057</v>
      </c>
      <c r="E37" s="71">
        <v>1.9549752829116213E-2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14" sqref="C14:E17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3" t="s">
        <v>0</v>
      </c>
      <c r="C2" s="83"/>
      <c r="D2" s="83"/>
      <c r="E2" s="83"/>
    </row>
    <row r="3" spans="2:5" ht="15" customHeight="1" x14ac:dyDescent="0.25">
      <c r="B3" s="85" t="s">
        <v>1</v>
      </c>
      <c r="C3" s="85"/>
      <c r="D3" s="85"/>
      <c r="E3" s="85"/>
    </row>
    <row r="4" spans="2:5" x14ac:dyDescent="0.25">
      <c r="B4" s="83" t="s">
        <v>2</v>
      </c>
      <c r="C4" s="83"/>
      <c r="D4" s="83"/>
      <c r="E4" s="83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3">
        <v>2023</v>
      </c>
      <c r="D7" s="6"/>
    </row>
    <row r="8" spans="2:5" x14ac:dyDescent="0.25">
      <c r="B8" t="s">
        <v>6</v>
      </c>
      <c r="C8" s="72" t="s">
        <v>123</v>
      </c>
      <c r="D8" s="6"/>
    </row>
    <row r="9" spans="2:5" ht="15" customHeight="1" x14ac:dyDescent="0.25">
      <c r="B9" t="s">
        <v>7</v>
      </c>
      <c r="C9" s="86" t="s">
        <v>8</v>
      </c>
      <c r="D9" s="86"/>
      <c r="E9" s="86"/>
    </row>
    <row r="10" spans="2:5" ht="15" customHeight="1" x14ac:dyDescent="0.25">
      <c r="B10" t="s">
        <v>9</v>
      </c>
      <c r="C10" s="79" t="s">
        <v>10</v>
      </c>
      <c r="D10" s="79"/>
      <c r="E10" s="79"/>
    </row>
    <row r="11" spans="2:5" x14ac:dyDescent="0.25">
      <c r="C11" s="79"/>
      <c r="D11" s="79"/>
      <c r="E11" s="79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94</v>
      </c>
      <c r="D14" s="14">
        <v>3673</v>
      </c>
      <c r="E14" s="19">
        <v>2.5592158998094201E-2</v>
      </c>
    </row>
    <row r="15" spans="2:5" x14ac:dyDescent="0.25">
      <c r="B15" s="12" t="s">
        <v>16</v>
      </c>
      <c r="C15" s="14">
        <v>114</v>
      </c>
      <c r="D15" s="24">
        <v>3912</v>
      </c>
      <c r="E15" s="19">
        <v>2.9141104294478526E-2</v>
      </c>
    </row>
    <row r="16" spans="2:5" x14ac:dyDescent="0.25">
      <c r="B16" s="12" t="s">
        <v>17</v>
      </c>
      <c r="C16" s="14">
        <v>33539</v>
      </c>
      <c r="D16" s="24">
        <v>877940</v>
      </c>
      <c r="E16" s="19">
        <v>3.8201927238763471E-2</v>
      </c>
    </row>
    <row r="17" spans="2:10" x14ac:dyDescent="0.25">
      <c r="B17" s="3" t="s">
        <v>18</v>
      </c>
      <c r="C17" s="21">
        <v>33747</v>
      </c>
      <c r="D17" s="21">
        <v>885525</v>
      </c>
      <c r="E17" s="22">
        <v>3.8109596002371474E-2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I12" sqref="I1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3" t="s">
        <v>20</v>
      </c>
      <c r="C2" s="83"/>
      <c r="D2" s="83"/>
      <c r="E2" s="83"/>
    </row>
    <row r="3" spans="2:9" ht="15" customHeight="1" x14ac:dyDescent="0.25">
      <c r="B3" s="85" t="s">
        <v>21</v>
      </c>
      <c r="C3" s="85"/>
      <c r="D3" s="85"/>
      <c r="E3" s="85"/>
    </row>
    <row r="4" spans="2:9" x14ac:dyDescent="0.25">
      <c r="B4" s="83" t="s">
        <v>2</v>
      </c>
      <c r="C4" s="83"/>
      <c r="D4" s="83"/>
      <c r="E4" s="83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3">
        <v>2023</v>
      </c>
    </row>
    <row r="8" spans="2:9" x14ac:dyDescent="0.25">
      <c r="B8" t="s">
        <v>6</v>
      </c>
      <c r="C8" s="72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79" t="s">
        <v>23</v>
      </c>
      <c r="D10" s="79"/>
      <c r="E10" s="79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1218642</v>
      </c>
      <c r="D13" s="14">
        <v>1218642</v>
      </c>
      <c r="E13" s="17">
        <v>1</v>
      </c>
      <c r="I13" s="15"/>
    </row>
    <row r="14" spans="2:9" x14ac:dyDescent="0.25">
      <c r="B14" s="16">
        <v>102</v>
      </c>
      <c r="C14" s="14">
        <v>20885</v>
      </c>
      <c r="D14" s="14">
        <v>20885</v>
      </c>
      <c r="E14" s="17">
        <v>1</v>
      </c>
      <c r="I14" s="15"/>
    </row>
    <row r="15" spans="2:9" x14ac:dyDescent="0.25">
      <c r="B15" s="16">
        <v>103</v>
      </c>
      <c r="C15" s="14">
        <v>4119</v>
      </c>
      <c r="D15" s="14">
        <v>4119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724048</v>
      </c>
      <c r="D17" s="14">
        <v>877940</v>
      </c>
      <c r="E17" s="17">
        <v>0.82471239492448234</v>
      </c>
    </row>
    <row r="18" spans="2:5" x14ac:dyDescent="0.25">
      <c r="B18" s="16">
        <v>102</v>
      </c>
      <c r="C18" s="14">
        <v>3125</v>
      </c>
      <c r="D18" s="14">
        <v>3673</v>
      </c>
      <c r="E18" s="17">
        <v>0.85080315818132313</v>
      </c>
    </row>
    <row r="19" spans="2:5" x14ac:dyDescent="0.25">
      <c r="B19" s="12">
        <v>103</v>
      </c>
      <c r="C19" s="14">
        <v>3629</v>
      </c>
      <c r="D19" s="14">
        <v>3912</v>
      </c>
      <c r="E19" s="17">
        <v>0.92765848670756645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43EA2F2A-FC0A-4FCF-A4B0-D554347D8D1A}"/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</cp:lastModifiedBy>
  <cp:revision/>
  <dcterms:created xsi:type="dcterms:W3CDTF">2013-11-15T20:02:00Z</dcterms:created>
  <dcterms:modified xsi:type="dcterms:W3CDTF">2023-08-18T22:32:10Z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