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227" documentId="13_ncr:1_{D84B8E3F-205C-4CAF-A2F6-6A002DB5CFC6}" xr6:coauthVersionLast="47" xr6:coauthVersionMax="47" xr10:uidLastSave="{56788C51-9596-4FB2-B283-042B14D9736B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6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<sst xmlns="http://schemas.openxmlformats.org/spreadsheetml/2006/main" count="304" uniqueCount="125">
  <si>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</si>
  <si>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</si>
  <si>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</si>
  <si>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</si>
  <si>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</si>
  <si>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</si>
  <si>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</si>
  <si>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</si>
  <si>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</si>
  <si>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</si>
  <si>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</si>
  <si>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</si>
  <si>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</si>
  <si>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</si>
  <si>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</si>
  <si>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</si>
  <si>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</si>
  <si>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</si>
  <si>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</si>
  <si>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</si>
  <si>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</si>
  <si>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</si>
  <si>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</si>
  <si>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</si>
  <si>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</si>
  <si>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</si>
  <si>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</si>
  <si>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</si>
  <si>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</si>
  <si>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</si>
  <si>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</si>
  <si>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</si>
  <si>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</si>
  <si>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</si>
  <si>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</si>
  <si>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</si>
  <si>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</si>
  <si>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</si>
  <si>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</si>
  <si>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</si>
  <si>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</si>
  <si>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</si>
  <si>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</si>
  <si>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</si>
  <si>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</si>
  <si>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</si>
  <si>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</si>
  <si>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</si>
  <si>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</si>
  <si>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</si>
  <si>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</si>
  <si>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</si>
  <si>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</si>
  <si>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</si>
  <si>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</si>
  <si>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</si>
  <si>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</si>
  <si>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</si>
  <si>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</si>
  <si>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</si>
  <si>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</si>
  <si>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</si>
  <si>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</si>
  <si>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</si>
  <si>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</si>
  <si>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</si>
  <si>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</si>
  <si>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</si>
  <si>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</si>
  <si>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</si>
  <si>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</si>
  <si>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</si>
  <si>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</si>
  <si>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</si>
  <si>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</si>
  <si>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</si>
  <si>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</si>
  <si>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</si>
  <si>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</si>
  <si>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</si>
  <si>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</si>
  <si>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</si>
  <si>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</si>
  <si>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</si>
  <si>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</si>
  <si>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</si>
  <si>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</si>
  <si>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</si>
  <si>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</si>
  <si>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</si>
  <si>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</si>
  <si>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</si>
  <si>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</si>
  <si>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</si>
  <si>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</si>
  <si>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</si>
  <si>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</si>
  <si>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</si>
  <si>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</si>
  <si>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</si>
  <si>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</si>
  <si>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</si>
  <si>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</si>
  <si>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</si>
  <si>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</si>
  <si>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</si>
  <si>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</si>
  <si>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</si>
  <si>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</si>
  <si>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</si>
  <si>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</si>
  <si>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</si>
  <si>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</si>
  <si>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</si>
  <si>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</si>
  <si>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</si>
  <si>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</si>
  <si>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</si>
  <si>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</si>
  <si>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</si>
  <si>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</si>
  <si>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</si>
  <si>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</si>
  <si>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-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</si>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</sst>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Row="1" outline="0" fieldPosition="0"/>
    </format>
    <format dxfId="4">
      <pivotArea field="5" type="button" dataOnly="0" labelOnly="1" outline="0" axis="axisRow" fieldPosition="0"/>
    </format>
    <format dxfId="3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1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2" type="button" dataOnly="0" labelOnly="1" outline="0" axis="axisRow" fieldPosition="0"/>
    </format>
    <format dxfId="27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Col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1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outline="0" collapsedLevelsAreSubtotals="1" fieldPosition="0">
        <references count="1">
          <reference field="1" count="0" selected="0"/>
        </references>
      </pivotArea>
    </format>
    <format dxfId="34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8" t="s">
        <v>60</v>
      </c>
      <c r="C2" s="78"/>
      <c r="D2" s="78"/>
      <c r="E2" s="78"/>
    </row>
    <row r="3" spans="2:5" x14ac:dyDescent="0.25">
      <c r="B3" s="79" t="s">
        <v>61</v>
      </c>
      <c r="C3" s="79"/>
      <c r="D3" s="79"/>
      <c r="E3" s="79"/>
    </row>
    <row r="4" spans="2:5" x14ac:dyDescent="0.25">
      <c r="B4" s="78" t="s">
        <v>2</v>
      </c>
      <c r="C4" s="78"/>
      <c r="D4" s="78"/>
      <c r="E4" s="78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2">
        <v>2024</v>
      </c>
    </row>
    <row r="8" spans="2:5" x14ac:dyDescent="0.25">
      <c r="B8" s="8" t="s">
        <v>6</v>
      </c>
      <c r="C8" s="70" t="s">
        <v>124</v>
      </c>
    </row>
    <row r="9" spans="2:5" x14ac:dyDescent="0.25">
      <c r="B9" s="8" t="s">
        <v>7</v>
      </c>
      <c r="C9" s="80" t="s">
        <v>62</v>
      </c>
      <c r="D9" s="80"/>
    </row>
    <row r="10" spans="2:5" x14ac:dyDescent="0.25">
      <c r="B10" s="8" t="s">
        <v>9</v>
      </c>
      <c r="C10" s="81" t="s">
        <v>63</v>
      </c>
      <c r="D10" s="81"/>
    </row>
    <row r="11" spans="2:5" x14ac:dyDescent="0.25">
      <c r="C11" s="81"/>
      <c r="D11" s="81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4" t="s">
        <v>68</v>
      </c>
      <c r="C14" s="41">
        <v>1.158665961694259</v>
      </c>
      <c r="D14" s="76">
        <v>250</v>
      </c>
      <c r="E14" s="42">
        <v>0</v>
      </c>
    </row>
    <row r="15" spans="2:5" x14ac:dyDescent="0.25">
      <c r="B15" s="74" t="s">
        <v>69</v>
      </c>
      <c r="C15" s="41">
        <v>1.158665961694259</v>
      </c>
      <c r="D15" s="76">
        <v>250</v>
      </c>
      <c r="E15" s="42">
        <v>0</v>
      </c>
    </row>
    <row r="16" spans="2:5" x14ac:dyDescent="0.25">
      <c r="B16" s="74" t="s">
        <v>70</v>
      </c>
      <c r="C16" s="41">
        <v>1.158665961694259</v>
      </c>
      <c r="D16" s="76">
        <v>300</v>
      </c>
      <c r="E16" s="42">
        <v>0</v>
      </c>
    </row>
    <row r="17" spans="2:5" x14ac:dyDescent="0.25">
      <c r="B17" s="74" t="s">
        <v>71</v>
      </c>
      <c r="C17" s="41">
        <v>1.158665961694259</v>
      </c>
      <c r="D17" s="76">
        <v>243</v>
      </c>
      <c r="E17" s="42">
        <v>0</v>
      </c>
    </row>
    <row r="18" spans="2:5" x14ac:dyDescent="0.25">
      <c r="B18" s="74" t="s">
        <v>72</v>
      </c>
      <c r="C18" s="41">
        <v>1.158665961694259</v>
      </c>
      <c r="D18" s="76">
        <v>250</v>
      </c>
      <c r="E18" s="42">
        <v>0</v>
      </c>
    </row>
    <row r="19" spans="2:5" x14ac:dyDescent="0.25">
      <c r="B19" s="74" t="s">
        <v>73</v>
      </c>
      <c r="C19" s="41">
        <v>1.158665961694259</v>
      </c>
      <c r="D19" s="76">
        <v>306.5</v>
      </c>
      <c r="E19" s="42">
        <v>0</v>
      </c>
    </row>
    <row r="20" spans="2:5" x14ac:dyDescent="0.25">
      <c r="B20" s="74" t="s">
        <v>74</v>
      </c>
      <c r="C20" s="41">
        <v>1.158665961694259</v>
      </c>
      <c r="D20" s="73">
        <v>295</v>
      </c>
      <c r="E20" s="42">
        <v>0</v>
      </c>
    </row>
    <row r="21" spans="2:5" x14ac:dyDescent="0.25">
      <c r="B21" s="74" t="s">
        <v>75</v>
      </c>
      <c r="C21" s="41">
        <v>1.158665961694259</v>
      </c>
      <c r="D21" s="76">
        <v>240.5</v>
      </c>
      <c r="E21" s="42">
        <v>0</v>
      </c>
    </row>
    <row r="22" spans="2:5" x14ac:dyDescent="0.25">
      <c r="B22" s="74" t="s">
        <v>76</v>
      </c>
      <c r="C22" s="41">
        <v>1.158665961694259</v>
      </c>
      <c r="D22" s="73">
        <v>277.5</v>
      </c>
      <c r="E22" s="42">
        <v>0</v>
      </c>
    </row>
    <row r="23" spans="2:5" x14ac:dyDescent="0.25">
      <c r="B23" s="74" t="s">
        <v>77</v>
      </c>
      <c r="C23" s="41">
        <v>1.158665961694259</v>
      </c>
      <c r="D23" s="76">
        <v>368</v>
      </c>
      <c r="E23" s="42">
        <v>0</v>
      </c>
    </row>
    <row r="24" spans="2:5" x14ac:dyDescent="0.25">
      <c r="B24" s="74" t="s">
        <v>78</v>
      </c>
      <c r="C24" s="41">
        <v>1.158665961694259</v>
      </c>
      <c r="D24" s="76">
        <v>372</v>
      </c>
      <c r="E24" s="42">
        <v>0</v>
      </c>
    </row>
    <row r="25" spans="2:5" x14ac:dyDescent="0.25">
      <c r="B25" s="74" t="s">
        <v>79</v>
      </c>
      <c r="C25" s="41">
        <v>1.158665961694259</v>
      </c>
      <c r="D25" s="76">
        <v>297</v>
      </c>
      <c r="E25" s="42">
        <v>0</v>
      </c>
    </row>
    <row r="26" spans="2:5" x14ac:dyDescent="0.25">
      <c r="B26" s="75" t="s">
        <v>80</v>
      </c>
      <c r="C26" s="41">
        <v>1.158665961694259</v>
      </c>
      <c r="D26" s="76">
        <v>258</v>
      </c>
      <c r="E26" s="42">
        <v>0</v>
      </c>
    </row>
    <row r="27" spans="2:5" x14ac:dyDescent="0.25">
      <c r="B27" s="74" t="s">
        <v>81</v>
      </c>
      <c r="C27" s="41">
        <v>1.158665961694259</v>
      </c>
      <c r="D27" s="76">
        <v>297</v>
      </c>
      <c r="E27" s="42">
        <v>0</v>
      </c>
    </row>
    <row r="28" spans="2:5" x14ac:dyDescent="0.25">
      <c r="B28" s="74" t="s">
        <v>82</v>
      </c>
      <c r="C28" s="41">
        <v>1.158665961694259</v>
      </c>
      <c r="D28" s="76">
        <v>403</v>
      </c>
      <c r="E28" s="42">
        <v>0</v>
      </c>
    </row>
    <row r="29" spans="2:5" x14ac:dyDescent="0.25">
      <c r="B29" s="74" t="s">
        <v>83</v>
      </c>
      <c r="C29" s="41">
        <v>1.158665961694259</v>
      </c>
      <c r="D29" s="76">
        <v>372</v>
      </c>
      <c r="E29" s="42">
        <v>0</v>
      </c>
    </row>
    <row r="30" spans="2:5" x14ac:dyDescent="0.25">
      <c r="B30" s="74" t="s">
        <v>84</v>
      </c>
      <c r="C30" s="41">
        <v>1.158665961694259</v>
      </c>
      <c r="D30" s="76">
        <v>297</v>
      </c>
      <c r="E30" s="42">
        <v>0</v>
      </c>
    </row>
    <row r="31" spans="2:5" x14ac:dyDescent="0.25">
      <c r="B31" s="74" t="s">
        <v>85</v>
      </c>
      <c r="C31" s="41">
        <v>1.158665961694259</v>
      </c>
      <c r="D31" s="76">
        <v>372</v>
      </c>
      <c r="E31" s="42">
        <v>0</v>
      </c>
    </row>
    <row r="32" spans="2:5" x14ac:dyDescent="0.25">
      <c r="B32" s="74" t="s">
        <v>86</v>
      </c>
      <c r="C32" s="41">
        <v>1.158665961694259</v>
      </c>
      <c r="D32" s="76">
        <v>372</v>
      </c>
      <c r="E32" s="42">
        <v>0</v>
      </c>
    </row>
    <row r="33" spans="2:5" x14ac:dyDescent="0.25">
      <c r="B33" s="74" t="s">
        <v>87</v>
      </c>
      <c r="C33" s="41">
        <v>1.158665961694259</v>
      </c>
      <c r="D33" s="76">
        <v>324</v>
      </c>
      <c r="E33" s="42">
        <v>0</v>
      </c>
    </row>
    <row r="34" spans="2:5" x14ac:dyDescent="0.25">
      <c r="B34" s="74" t="s">
        <v>88</v>
      </c>
      <c r="C34" s="41">
        <v>1.158665961694259</v>
      </c>
      <c r="D34" s="76">
        <v>297</v>
      </c>
      <c r="E34" s="42">
        <v>0</v>
      </c>
    </row>
    <row r="35" spans="2:5" x14ac:dyDescent="0.25">
      <c r="B35" s="75" t="s">
        <v>89</v>
      </c>
      <c r="C35" s="41">
        <v>1.158665961694259</v>
      </c>
      <c r="D35" s="76">
        <v>250</v>
      </c>
      <c r="E35" s="42">
        <v>0</v>
      </c>
    </row>
    <row r="36" spans="2:5" x14ac:dyDescent="0.25">
      <c r="B36" s="74" t="s">
        <v>90</v>
      </c>
      <c r="C36" s="41">
        <v>1.158665961694259</v>
      </c>
      <c r="D36" s="76">
        <v>266</v>
      </c>
      <c r="E36" s="42">
        <v>0</v>
      </c>
    </row>
    <row r="37" spans="2:5" x14ac:dyDescent="0.25">
      <c r="B37" s="74" t="s">
        <v>91</v>
      </c>
      <c r="C37" s="41">
        <v>0</v>
      </c>
      <c r="D37" s="76">
        <v>558</v>
      </c>
      <c r="E37" s="42">
        <v>0</v>
      </c>
    </row>
    <row r="38" spans="2:5" x14ac:dyDescent="0.25">
      <c r="B38" s="75" t="s">
        <v>92</v>
      </c>
      <c r="C38" s="41">
        <v>0</v>
      </c>
      <c r="D38" s="76">
        <v>558</v>
      </c>
      <c r="E38" s="42">
        <v>0</v>
      </c>
    </row>
    <row r="39" spans="2:5" x14ac:dyDescent="0.25">
      <c r="B39" s="75" t="s">
        <v>93</v>
      </c>
      <c r="C39" s="41">
        <v>0</v>
      </c>
      <c r="D39" s="76">
        <v>558</v>
      </c>
      <c r="E39" s="42">
        <v>0</v>
      </c>
    </row>
    <row r="40" spans="2:5" x14ac:dyDescent="0.25">
      <c r="B40" s="43" t="s">
        <v>18</v>
      </c>
      <c r="C40" s="44">
        <v>26.649317118967947</v>
      </c>
      <c r="D40" s="77">
        <v>8631.5</v>
      </c>
      <c r="E40" s="45">
        <v>0</v>
      </c>
    </row>
    <row r="43" spans="2:5" x14ac:dyDescent="0.25">
      <c r="E43" s="46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1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5" t="s">
        <v>94</v>
      </c>
      <c r="C2" s="85"/>
      <c r="D2" s="85"/>
      <c r="E2" s="85"/>
      <c r="F2" s="85"/>
      <c r="G2" s="85"/>
      <c r="H2" s="85"/>
      <c r="K2" s="25"/>
    </row>
    <row r="3" spans="2:13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1">
        <v>2024</v>
      </c>
    </row>
    <row r="8" spans="2:13" x14ac:dyDescent="0.25">
      <c r="B8" t="s">
        <v>6</v>
      </c>
      <c r="C8" s="70" t="s">
        <v>124</v>
      </c>
    </row>
    <row r="9" spans="2:13" ht="15" customHeight="1" x14ac:dyDescent="0.25">
      <c r="B9" t="s">
        <v>7</v>
      </c>
      <c r="C9" s="86" t="s">
        <v>96</v>
      </c>
      <c r="D9" s="86"/>
      <c r="E9" s="86"/>
      <c r="F9" s="86"/>
      <c r="J9" s="1"/>
      <c r="K9" s="1"/>
      <c r="L9" s="1"/>
    </row>
    <row r="10" spans="2:13" ht="15" customHeight="1" x14ac:dyDescent="0.25">
      <c r="B10" t="s">
        <v>9</v>
      </c>
      <c r="C10" s="81" t="s">
        <v>97</v>
      </c>
      <c r="D10" s="81"/>
      <c r="E10" s="81"/>
      <c r="F10" s="81"/>
      <c r="G10" s="47"/>
      <c r="I10" s="82"/>
      <c r="J10" s="82"/>
      <c r="K10" s="82"/>
      <c r="L10" s="82"/>
      <c r="M10" s="47"/>
    </row>
    <row r="11" spans="2:13" x14ac:dyDescent="0.25">
      <c r="D11" s="48">
        <v>2</v>
      </c>
      <c r="E11" s="48">
        <v>3</v>
      </c>
      <c r="F11" s="48">
        <v>4</v>
      </c>
      <c r="G11" s="48">
        <v>5</v>
      </c>
    </row>
    <row r="12" spans="2:13" x14ac:dyDescent="0.25">
      <c r="B12" s="83" t="s">
        <v>64</v>
      </c>
      <c r="C12" s="83"/>
      <c r="D12" s="49" t="s">
        <v>98</v>
      </c>
      <c r="E12" s="49" t="s">
        <v>99</v>
      </c>
      <c r="F12" s="50" t="s">
        <v>100</v>
      </c>
      <c r="G12" s="50" t="s">
        <v>101</v>
      </c>
      <c r="H12" s="50" t="s">
        <v>102</v>
      </c>
    </row>
    <row r="13" spans="2:13" x14ac:dyDescent="0.25">
      <c r="B13" s="51" t="s">
        <v>103</v>
      </c>
      <c r="C13" s="52" t="s">
        <v>104</v>
      </c>
      <c r="D13" s="53">
        <v>485</v>
      </c>
      <c r="E13" s="53">
        <v>8</v>
      </c>
      <c r="F13" s="53">
        <v>2648</v>
      </c>
      <c r="G13" s="53">
        <v>848</v>
      </c>
      <c r="H13" s="54">
        <v>3989</v>
      </c>
      <c r="I13" s="13"/>
      <c r="J13" s="55"/>
    </row>
    <row r="14" spans="2:13" x14ac:dyDescent="0.25">
      <c r="B14" s="56"/>
      <c r="C14" s="52" t="s">
        <v>105</v>
      </c>
      <c r="D14" s="53">
        <v>488</v>
      </c>
      <c r="E14" s="53">
        <v>8</v>
      </c>
      <c r="F14" s="53">
        <v>2687</v>
      </c>
      <c r="G14" s="53">
        <v>852</v>
      </c>
      <c r="H14" s="54">
        <v>4035</v>
      </c>
      <c r="I14" s="13"/>
      <c r="J14" s="55"/>
    </row>
    <row r="15" spans="2:13" x14ac:dyDescent="0.25">
      <c r="B15" s="57"/>
      <c r="C15" s="52" t="s">
        <v>106</v>
      </c>
      <c r="D15" s="58">
        <v>0.99385245901639341</v>
      </c>
      <c r="E15" s="58">
        <v>1</v>
      </c>
      <c r="F15" s="58">
        <v>0.98548567175288426</v>
      </c>
      <c r="G15" s="58">
        <v>0.99530516431924887</v>
      </c>
      <c r="H15" s="58">
        <v>0.98859975216852536</v>
      </c>
      <c r="I15" s="13"/>
      <c r="J15" s="55"/>
    </row>
    <row r="16" spans="2:13" x14ac:dyDescent="0.25">
      <c r="B16" s="51" t="s">
        <v>77</v>
      </c>
      <c r="C16" s="52" t="s">
        <v>104</v>
      </c>
      <c r="D16" s="53">
        <v>1144</v>
      </c>
      <c r="E16" s="53">
        <v>680</v>
      </c>
      <c r="F16" s="53">
        <v>2570</v>
      </c>
      <c r="G16" s="53">
        <v>573</v>
      </c>
      <c r="H16" s="54">
        <v>4967</v>
      </c>
      <c r="I16" s="13"/>
      <c r="J16" s="55"/>
    </row>
    <row r="17" spans="2:10" x14ac:dyDescent="0.25">
      <c r="B17" s="56"/>
      <c r="C17" s="52" t="s">
        <v>105</v>
      </c>
      <c r="D17" s="53">
        <v>1588</v>
      </c>
      <c r="E17" s="53">
        <v>1041</v>
      </c>
      <c r="F17" s="53">
        <v>3822</v>
      </c>
      <c r="G17" s="53">
        <v>628</v>
      </c>
      <c r="H17" s="54">
        <v>7079</v>
      </c>
      <c r="I17" s="13"/>
      <c r="J17" s="55"/>
    </row>
    <row r="18" spans="2:10" x14ac:dyDescent="0.25">
      <c r="B18" s="57"/>
      <c r="C18" s="52" t="s">
        <v>106</v>
      </c>
      <c r="D18" s="58">
        <v>0.72040302267002521</v>
      </c>
      <c r="E18" s="58">
        <v>0.65321805955811718</v>
      </c>
      <c r="F18" s="58">
        <v>0.67242281527995817</v>
      </c>
      <c r="G18" s="58">
        <v>0.91242038216560506</v>
      </c>
      <c r="H18" s="58">
        <v>0.70165277581579322</v>
      </c>
      <c r="I18" s="13"/>
      <c r="J18" s="55"/>
    </row>
    <row r="19" spans="2:10" x14ac:dyDescent="0.25">
      <c r="B19" s="51" t="s">
        <v>107</v>
      </c>
      <c r="C19" s="52" t="s">
        <v>104</v>
      </c>
      <c r="D19" s="53">
        <v>135</v>
      </c>
      <c r="E19" s="53">
        <v>60</v>
      </c>
      <c r="F19" s="53">
        <v>1550</v>
      </c>
      <c r="G19" s="53">
        <v>380</v>
      </c>
      <c r="H19" s="54">
        <v>2125</v>
      </c>
      <c r="I19" s="13"/>
      <c r="J19" s="55"/>
    </row>
    <row r="20" spans="2:10" x14ac:dyDescent="0.25">
      <c r="B20" s="56"/>
      <c r="C20" s="52" t="s">
        <v>105</v>
      </c>
      <c r="D20" s="53">
        <v>135</v>
      </c>
      <c r="E20" s="53">
        <v>63</v>
      </c>
      <c r="F20" s="53">
        <v>1709</v>
      </c>
      <c r="G20" s="53">
        <v>395</v>
      </c>
      <c r="H20" s="54">
        <v>2302</v>
      </c>
      <c r="I20" s="13"/>
      <c r="J20" s="55"/>
    </row>
    <row r="21" spans="2:10" x14ac:dyDescent="0.25">
      <c r="B21" s="57"/>
      <c r="C21" s="52" t="s">
        <v>106</v>
      </c>
      <c r="D21" s="58">
        <v>1</v>
      </c>
      <c r="E21" s="58">
        <v>0.95238095238095233</v>
      </c>
      <c r="F21" s="58">
        <v>0.90696313633703918</v>
      </c>
      <c r="G21" s="58">
        <v>0.96202531645569622</v>
      </c>
      <c r="H21" s="58">
        <v>0.92311033883579496</v>
      </c>
      <c r="I21" s="13"/>
      <c r="J21" s="55"/>
    </row>
    <row r="22" spans="2:10" x14ac:dyDescent="0.25">
      <c r="B22" s="51" t="s">
        <v>108</v>
      </c>
      <c r="C22" s="52" t="s">
        <v>104</v>
      </c>
      <c r="D22" s="53">
        <v>781</v>
      </c>
      <c r="E22" s="53">
        <v>426</v>
      </c>
      <c r="F22" s="53">
        <v>4813</v>
      </c>
      <c r="G22" s="53">
        <v>1170</v>
      </c>
      <c r="H22" s="54">
        <v>7190</v>
      </c>
      <c r="I22" s="13"/>
      <c r="J22" s="55"/>
    </row>
    <row r="23" spans="2:10" x14ac:dyDescent="0.25">
      <c r="B23" s="56"/>
      <c r="C23" s="52" t="s">
        <v>105</v>
      </c>
      <c r="D23" s="53">
        <v>832</v>
      </c>
      <c r="E23" s="53">
        <v>487</v>
      </c>
      <c r="F23" s="53">
        <v>5252</v>
      </c>
      <c r="G23" s="53">
        <v>1207</v>
      </c>
      <c r="H23" s="54">
        <v>7778</v>
      </c>
      <c r="I23" s="13"/>
      <c r="J23" s="55"/>
    </row>
    <row r="24" spans="2:10" x14ac:dyDescent="0.25">
      <c r="B24" s="57"/>
      <c r="C24" s="52" t="s">
        <v>106</v>
      </c>
      <c r="D24" s="58">
        <v>0.93870192307692313</v>
      </c>
      <c r="E24" s="58">
        <v>0.87474332648870634</v>
      </c>
      <c r="F24" s="58">
        <v>0.91641279512566642</v>
      </c>
      <c r="G24" s="58">
        <v>0.96934548467274229</v>
      </c>
      <c r="H24" s="58">
        <v>0.92440215993828745</v>
      </c>
      <c r="I24" s="13"/>
      <c r="J24" s="55"/>
    </row>
    <row r="25" spans="2:10" x14ac:dyDescent="0.25">
      <c r="B25" s="51" t="s">
        <v>78</v>
      </c>
      <c r="C25" s="52" t="s">
        <v>104</v>
      </c>
      <c r="D25" s="53">
        <v>600</v>
      </c>
      <c r="E25" s="53">
        <v>99</v>
      </c>
      <c r="F25" s="53">
        <v>2389</v>
      </c>
      <c r="G25" s="53">
        <v>1126</v>
      </c>
      <c r="H25" s="54">
        <v>4214</v>
      </c>
      <c r="I25" s="13"/>
      <c r="J25" s="55"/>
    </row>
    <row r="26" spans="2:10" x14ac:dyDescent="0.25">
      <c r="B26" s="56"/>
      <c r="C26" s="52" t="s">
        <v>105</v>
      </c>
      <c r="D26" s="53">
        <v>664</v>
      </c>
      <c r="E26" s="53">
        <v>113</v>
      </c>
      <c r="F26" s="53">
        <v>2669</v>
      </c>
      <c r="G26" s="53">
        <v>1156</v>
      </c>
      <c r="H26" s="54">
        <v>4602</v>
      </c>
      <c r="I26" s="13"/>
      <c r="J26" s="55"/>
    </row>
    <row r="27" spans="2:10" x14ac:dyDescent="0.25">
      <c r="B27" s="57"/>
      <c r="C27" s="52" t="s">
        <v>106</v>
      </c>
      <c r="D27" s="58">
        <v>0.90361445783132532</v>
      </c>
      <c r="E27" s="58">
        <v>0.87610619469026552</v>
      </c>
      <c r="F27" s="58">
        <v>0.89509179467965527</v>
      </c>
      <c r="G27" s="58">
        <v>0.97404844290657444</v>
      </c>
      <c r="H27" s="58">
        <v>0.91568883094306819</v>
      </c>
      <c r="I27" s="13"/>
      <c r="J27" s="55"/>
    </row>
    <row r="28" spans="2:10" x14ac:dyDescent="0.25">
      <c r="B28" s="51" t="s">
        <v>79</v>
      </c>
      <c r="C28" s="52" t="s">
        <v>104</v>
      </c>
      <c r="D28" s="53">
        <v>609</v>
      </c>
      <c r="E28" s="53">
        <v>21</v>
      </c>
      <c r="F28" s="53">
        <v>1413</v>
      </c>
      <c r="G28" s="53">
        <v>524</v>
      </c>
      <c r="H28" s="54">
        <v>2567</v>
      </c>
      <c r="I28" s="13"/>
      <c r="J28" s="55"/>
    </row>
    <row r="29" spans="2:10" x14ac:dyDescent="0.25">
      <c r="B29" s="56"/>
      <c r="C29" s="52" t="s">
        <v>105</v>
      </c>
      <c r="D29" s="53">
        <v>635</v>
      </c>
      <c r="E29" s="53">
        <v>22</v>
      </c>
      <c r="F29" s="53">
        <v>1505</v>
      </c>
      <c r="G29" s="53">
        <v>543</v>
      </c>
      <c r="H29" s="54">
        <v>2705</v>
      </c>
      <c r="I29" s="13"/>
      <c r="J29" s="55"/>
    </row>
    <row r="30" spans="2:10" x14ac:dyDescent="0.25">
      <c r="B30" s="57"/>
      <c r="C30" s="52" t="s">
        <v>106</v>
      </c>
      <c r="D30" s="58">
        <v>0.95905511811023625</v>
      </c>
      <c r="E30" s="58">
        <v>0.95454545454545459</v>
      </c>
      <c r="F30" s="58">
        <v>0.93887043189368768</v>
      </c>
      <c r="G30" s="58">
        <v>0.96500920810313073</v>
      </c>
      <c r="H30" s="58">
        <v>0.94898336414048057</v>
      </c>
      <c r="I30" s="13"/>
      <c r="J30" s="55"/>
    </row>
    <row r="31" spans="2:10" x14ac:dyDescent="0.25">
      <c r="B31" s="51" t="s">
        <v>122</v>
      </c>
      <c r="C31" s="52" t="s">
        <v>104</v>
      </c>
      <c r="D31" s="53">
        <v>160</v>
      </c>
      <c r="E31" s="53">
        <v>75</v>
      </c>
      <c r="F31" s="53">
        <v>959</v>
      </c>
      <c r="G31" s="53">
        <v>109</v>
      </c>
      <c r="H31" s="54">
        <v>1303</v>
      </c>
      <c r="I31" s="13"/>
      <c r="J31" s="55"/>
    </row>
    <row r="32" spans="2:10" x14ac:dyDescent="0.25">
      <c r="B32" s="56"/>
      <c r="C32" s="52" t="s">
        <v>105</v>
      </c>
      <c r="D32" s="53">
        <v>174</v>
      </c>
      <c r="E32" s="53">
        <v>81</v>
      </c>
      <c r="F32" s="53">
        <v>1024</v>
      </c>
      <c r="G32" s="53">
        <v>115</v>
      </c>
      <c r="H32" s="54">
        <v>1394</v>
      </c>
      <c r="I32" s="13"/>
      <c r="J32" s="55"/>
    </row>
    <row r="33" spans="2:10" x14ac:dyDescent="0.25">
      <c r="B33" s="57"/>
      <c r="C33" s="52" t="s">
        <v>106</v>
      </c>
      <c r="D33" s="58">
        <v>0.91954022988505746</v>
      </c>
      <c r="E33" s="58">
        <v>0.92592592592592593</v>
      </c>
      <c r="F33" s="58">
        <v>0.9365234375</v>
      </c>
      <c r="G33" s="58">
        <v>0.94782608695652171</v>
      </c>
      <c r="H33" s="58">
        <v>0.9347202295552367</v>
      </c>
      <c r="I33" s="13"/>
      <c r="J33" s="55"/>
    </row>
    <row r="34" spans="2:10" x14ac:dyDescent="0.25">
      <c r="B34" s="51" t="s">
        <v>109</v>
      </c>
      <c r="C34" s="52" t="s">
        <v>104</v>
      </c>
      <c r="D34" s="53">
        <v>932</v>
      </c>
      <c r="E34" s="53">
        <v>126</v>
      </c>
      <c r="F34" s="53">
        <v>3050</v>
      </c>
      <c r="G34" s="53">
        <v>755</v>
      </c>
      <c r="H34" s="54">
        <v>4863</v>
      </c>
      <c r="I34" s="13"/>
      <c r="J34" s="55"/>
    </row>
    <row r="35" spans="2:10" x14ac:dyDescent="0.25">
      <c r="B35" s="56"/>
      <c r="C35" s="52" t="s">
        <v>105</v>
      </c>
      <c r="D35" s="53">
        <v>941</v>
      </c>
      <c r="E35" s="53">
        <v>127</v>
      </c>
      <c r="F35" s="53">
        <v>3089</v>
      </c>
      <c r="G35" s="53">
        <v>757</v>
      </c>
      <c r="H35" s="54">
        <v>4914</v>
      </c>
      <c r="I35" s="13"/>
      <c r="J35" s="55"/>
    </row>
    <row r="36" spans="2:10" x14ac:dyDescent="0.25">
      <c r="B36" s="57"/>
      <c r="C36" s="52" t="s">
        <v>106</v>
      </c>
      <c r="D36" s="58">
        <v>0.99043570669500536</v>
      </c>
      <c r="E36" s="58">
        <v>0.99212598425196852</v>
      </c>
      <c r="F36" s="58">
        <v>0.98737455487212689</v>
      </c>
      <c r="G36" s="58">
        <v>0.99735799207397624</v>
      </c>
      <c r="H36" s="58">
        <v>0.98962148962148966</v>
      </c>
      <c r="I36" s="13"/>
      <c r="J36" s="55"/>
    </row>
    <row r="37" spans="2:10" x14ac:dyDescent="0.25">
      <c r="B37" s="51" t="s">
        <v>110</v>
      </c>
      <c r="C37" s="52" t="s">
        <v>104</v>
      </c>
      <c r="D37" s="53">
        <v>407</v>
      </c>
      <c r="E37" s="53">
        <v>66</v>
      </c>
      <c r="F37" s="53">
        <v>2675</v>
      </c>
      <c r="G37" s="53">
        <v>877</v>
      </c>
      <c r="H37" s="54">
        <v>4025</v>
      </c>
      <c r="I37" s="13"/>
      <c r="J37" s="55"/>
    </row>
    <row r="38" spans="2:10" x14ac:dyDescent="0.25">
      <c r="B38" s="56"/>
      <c r="C38" s="52" t="s">
        <v>105</v>
      </c>
      <c r="D38" s="53">
        <v>443</v>
      </c>
      <c r="E38" s="53">
        <v>74</v>
      </c>
      <c r="F38" s="53">
        <v>2906</v>
      </c>
      <c r="G38" s="53">
        <v>912</v>
      </c>
      <c r="H38" s="54">
        <v>4335</v>
      </c>
      <c r="I38" s="13"/>
      <c r="J38" s="55"/>
    </row>
    <row r="39" spans="2:10" x14ac:dyDescent="0.25">
      <c r="B39" s="57"/>
      <c r="C39" s="52" t="s">
        <v>106</v>
      </c>
      <c r="D39" s="58">
        <v>0.91873589164785552</v>
      </c>
      <c r="E39" s="58">
        <v>0.89189189189189189</v>
      </c>
      <c r="F39" s="58">
        <v>0.9205092911218169</v>
      </c>
      <c r="G39" s="58">
        <v>0.96162280701754388</v>
      </c>
      <c r="H39" s="58">
        <v>0.92848904267589394</v>
      </c>
      <c r="I39" s="13"/>
      <c r="J39" s="55"/>
    </row>
    <row r="40" spans="2:10" x14ac:dyDescent="0.25">
      <c r="B40" s="51" t="s">
        <v>82</v>
      </c>
      <c r="C40" s="52" t="s">
        <v>104</v>
      </c>
      <c r="D40" s="53">
        <v>335</v>
      </c>
      <c r="E40" s="53">
        <v>127</v>
      </c>
      <c r="F40" s="53">
        <v>3521</v>
      </c>
      <c r="G40" s="53">
        <v>1056</v>
      </c>
      <c r="H40" s="54">
        <v>5039</v>
      </c>
      <c r="I40" s="13"/>
      <c r="J40" s="55"/>
    </row>
    <row r="41" spans="2:10" x14ac:dyDescent="0.25">
      <c r="B41" s="56"/>
      <c r="C41" s="52" t="s">
        <v>105</v>
      </c>
      <c r="D41" s="53">
        <v>361</v>
      </c>
      <c r="E41" s="53">
        <v>153</v>
      </c>
      <c r="F41" s="53">
        <v>4139</v>
      </c>
      <c r="G41" s="53">
        <v>1134</v>
      </c>
      <c r="H41" s="54">
        <v>5787</v>
      </c>
      <c r="I41" s="13"/>
      <c r="J41" s="55"/>
    </row>
    <row r="42" spans="2:10" x14ac:dyDescent="0.25">
      <c r="B42" s="57"/>
      <c r="C42" s="52" t="s">
        <v>106</v>
      </c>
      <c r="D42" s="58">
        <v>0.92797783933518008</v>
      </c>
      <c r="E42" s="58">
        <v>0.83006535947712423</v>
      </c>
      <c r="F42" s="58">
        <v>0.85068857211886928</v>
      </c>
      <c r="G42" s="58">
        <v>0.93121693121693117</v>
      </c>
      <c r="H42" s="58">
        <v>0.87074477276654572</v>
      </c>
      <c r="I42" s="13"/>
      <c r="J42" s="55"/>
    </row>
    <row r="43" spans="2:10" x14ac:dyDescent="0.25">
      <c r="B43" s="51" t="s">
        <v>111</v>
      </c>
      <c r="C43" s="52" t="s">
        <v>104</v>
      </c>
      <c r="D43" s="53">
        <v>435</v>
      </c>
      <c r="E43" s="53">
        <v>363</v>
      </c>
      <c r="F43" s="53">
        <v>1893</v>
      </c>
      <c r="G43" s="53">
        <v>402</v>
      </c>
      <c r="H43" s="54">
        <v>3093</v>
      </c>
      <c r="I43" s="13"/>
      <c r="J43" s="55"/>
    </row>
    <row r="44" spans="2:10" x14ac:dyDescent="0.25">
      <c r="B44" s="56"/>
      <c r="C44" s="52" t="s">
        <v>105</v>
      </c>
      <c r="D44" s="53">
        <v>509</v>
      </c>
      <c r="E44" s="53">
        <v>401</v>
      </c>
      <c r="F44" s="53">
        <v>2166</v>
      </c>
      <c r="G44" s="53">
        <v>446</v>
      </c>
      <c r="H44" s="54">
        <v>3522</v>
      </c>
      <c r="I44" s="13"/>
      <c r="J44" s="55"/>
    </row>
    <row r="45" spans="2:10" x14ac:dyDescent="0.25">
      <c r="B45" s="57"/>
      <c r="C45" s="52" t="s">
        <v>106</v>
      </c>
      <c r="D45" s="58">
        <v>0.85461689587426326</v>
      </c>
      <c r="E45" s="58">
        <v>0.90523690773067333</v>
      </c>
      <c r="F45" s="58">
        <v>0.87396121883656508</v>
      </c>
      <c r="G45" s="58">
        <v>0.90134529147982068</v>
      </c>
      <c r="H45" s="58">
        <v>0.87819420783645652</v>
      </c>
      <c r="I45" s="13"/>
      <c r="J45" s="55"/>
    </row>
    <row r="46" spans="2:10" x14ac:dyDescent="0.25">
      <c r="B46" s="51" t="s">
        <v>83</v>
      </c>
      <c r="C46" s="52" t="s">
        <v>104</v>
      </c>
      <c r="D46" s="53">
        <v>1430</v>
      </c>
      <c r="E46" s="53">
        <v>581</v>
      </c>
      <c r="F46" s="53">
        <v>10515</v>
      </c>
      <c r="G46" s="53">
        <v>1846</v>
      </c>
      <c r="H46" s="54">
        <v>14372</v>
      </c>
      <c r="I46" s="13"/>
      <c r="J46" s="55"/>
    </row>
    <row r="47" spans="2:10" x14ac:dyDescent="0.25">
      <c r="B47" s="56"/>
      <c r="C47" s="52" t="s">
        <v>105</v>
      </c>
      <c r="D47" s="53">
        <v>1646</v>
      </c>
      <c r="E47" s="53">
        <v>696</v>
      </c>
      <c r="F47" s="53">
        <v>11845</v>
      </c>
      <c r="G47" s="53">
        <v>1914</v>
      </c>
      <c r="H47" s="54">
        <v>16101</v>
      </c>
      <c r="I47" s="13"/>
      <c r="J47" s="55"/>
    </row>
    <row r="48" spans="2:10" x14ac:dyDescent="0.25">
      <c r="B48" s="57"/>
      <c r="C48" s="52" t="s">
        <v>106</v>
      </c>
      <c r="D48" s="58">
        <v>0.86877278250303769</v>
      </c>
      <c r="E48" s="58">
        <v>0.83477011494252873</v>
      </c>
      <c r="F48" s="58">
        <v>0.88771633600675393</v>
      </c>
      <c r="G48" s="58">
        <v>0.96447230929989547</v>
      </c>
      <c r="H48" s="58">
        <v>0.89261536550524812</v>
      </c>
      <c r="I48" s="13"/>
      <c r="J48" s="55"/>
    </row>
    <row r="49" spans="2:10" x14ac:dyDescent="0.25">
      <c r="B49" s="51" t="s">
        <v>84</v>
      </c>
      <c r="C49" s="52" t="s">
        <v>104</v>
      </c>
      <c r="D49" s="53">
        <v>685</v>
      </c>
      <c r="E49" s="53">
        <v>245</v>
      </c>
      <c r="F49" s="53">
        <v>5178</v>
      </c>
      <c r="G49" s="53">
        <v>1042</v>
      </c>
      <c r="H49" s="54">
        <v>7150</v>
      </c>
      <c r="I49" s="13"/>
      <c r="J49" s="55"/>
    </row>
    <row r="50" spans="2:10" x14ac:dyDescent="0.25">
      <c r="B50" s="56"/>
      <c r="C50" s="52" t="s">
        <v>105</v>
      </c>
      <c r="D50" s="53">
        <v>703</v>
      </c>
      <c r="E50" s="53">
        <v>253</v>
      </c>
      <c r="F50" s="53">
        <v>5336</v>
      </c>
      <c r="G50" s="53">
        <v>1042</v>
      </c>
      <c r="H50" s="54">
        <v>7334</v>
      </c>
      <c r="I50" s="13"/>
      <c r="J50" s="55"/>
    </row>
    <row r="51" spans="2:10" x14ac:dyDescent="0.25">
      <c r="B51" s="57"/>
      <c r="C51" s="52" t="s">
        <v>106</v>
      </c>
      <c r="D51" s="58">
        <v>0.97439544807965861</v>
      </c>
      <c r="E51" s="58">
        <v>0.96837944664031617</v>
      </c>
      <c r="F51" s="58">
        <v>0.97038980509745132</v>
      </c>
      <c r="G51" s="58">
        <v>1</v>
      </c>
      <c r="H51" s="58">
        <v>0.97491137169348241</v>
      </c>
      <c r="I51" s="13"/>
      <c r="J51" s="55"/>
    </row>
    <row r="52" spans="2:10" x14ac:dyDescent="0.25">
      <c r="B52" s="51" t="s">
        <v>85</v>
      </c>
      <c r="C52" s="52" t="s">
        <v>104</v>
      </c>
      <c r="D52" s="53">
        <v>785</v>
      </c>
      <c r="E52" s="53">
        <v>112</v>
      </c>
      <c r="F52" s="53">
        <v>3044</v>
      </c>
      <c r="G52" s="53">
        <v>766</v>
      </c>
      <c r="H52" s="54">
        <v>4707</v>
      </c>
      <c r="I52" s="13"/>
      <c r="J52" s="55"/>
    </row>
    <row r="53" spans="2:10" x14ac:dyDescent="0.25">
      <c r="B53" s="56"/>
      <c r="C53" s="52" t="s">
        <v>105</v>
      </c>
      <c r="D53" s="53">
        <v>862</v>
      </c>
      <c r="E53" s="53">
        <v>123</v>
      </c>
      <c r="F53" s="53">
        <v>3369</v>
      </c>
      <c r="G53" s="53">
        <v>785</v>
      </c>
      <c r="H53" s="54">
        <v>5139</v>
      </c>
      <c r="I53" s="13"/>
      <c r="J53" s="55"/>
    </row>
    <row r="54" spans="2:10" x14ac:dyDescent="0.25">
      <c r="B54" s="57"/>
      <c r="C54" s="52" t="s">
        <v>106</v>
      </c>
      <c r="D54" s="58">
        <v>0.91067285382830632</v>
      </c>
      <c r="E54" s="58">
        <v>0.91056910569105687</v>
      </c>
      <c r="F54" s="58">
        <v>0.90353220540219648</v>
      </c>
      <c r="G54" s="58">
        <v>0.97579617834394905</v>
      </c>
      <c r="H54" s="58">
        <v>0.9159369527145359</v>
      </c>
      <c r="I54" s="13"/>
      <c r="J54" s="55"/>
    </row>
    <row r="55" spans="2:10" x14ac:dyDescent="0.25">
      <c r="B55" s="51" t="s">
        <v>112</v>
      </c>
      <c r="C55" s="52" t="s">
        <v>104</v>
      </c>
      <c r="D55" s="53">
        <v>567</v>
      </c>
      <c r="E55" s="53">
        <v>95</v>
      </c>
      <c r="F55" s="53">
        <v>2615</v>
      </c>
      <c r="G55" s="53">
        <v>682</v>
      </c>
      <c r="H55" s="54">
        <v>3959</v>
      </c>
      <c r="I55" s="13"/>
      <c r="J55" s="55"/>
    </row>
    <row r="56" spans="2:10" x14ac:dyDescent="0.25">
      <c r="B56" s="56"/>
      <c r="C56" s="52" t="s">
        <v>105</v>
      </c>
      <c r="D56" s="53">
        <v>657</v>
      </c>
      <c r="E56" s="53">
        <v>104</v>
      </c>
      <c r="F56" s="53">
        <v>2829</v>
      </c>
      <c r="G56" s="53">
        <v>706</v>
      </c>
      <c r="H56" s="54">
        <v>4296</v>
      </c>
      <c r="I56" s="13"/>
      <c r="J56" s="55"/>
    </row>
    <row r="57" spans="2:10" x14ac:dyDescent="0.25">
      <c r="B57" s="57"/>
      <c r="C57" s="52" t="s">
        <v>106</v>
      </c>
      <c r="D57" s="58">
        <v>0.86301369863013699</v>
      </c>
      <c r="E57" s="58">
        <v>0.91346153846153844</v>
      </c>
      <c r="F57" s="58">
        <v>0.92435489572287022</v>
      </c>
      <c r="G57" s="58">
        <v>0.96600566572237956</v>
      </c>
      <c r="H57" s="58">
        <v>0.92155493482309125</v>
      </c>
      <c r="I57" s="13"/>
      <c r="J57" s="55"/>
    </row>
    <row r="58" spans="2:10" x14ac:dyDescent="0.25">
      <c r="B58" s="51" t="s">
        <v>86</v>
      </c>
      <c r="C58" s="52" t="s">
        <v>104</v>
      </c>
      <c r="D58" s="53">
        <v>1634</v>
      </c>
      <c r="E58" s="53">
        <v>245</v>
      </c>
      <c r="F58" s="53">
        <v>5607</v>
      </c>
      <c r="G58" s="53">
        <v>1303</v>
      </c>
      <c r="H58" s="54">
        <v>8789</v>
      </c>
      <c r="I58" s="13"/>
      <c r="J58" s="55"/>
    </row>
    <row r="59" spans="2:10" x14ac:dyDescent="0.25">
      <c r="B59" s="56"/>
      <c r="C59" s="52" t="s">
        <v>105</v>
      </c>
      <c r="D59" s="53">
        <v>2048</v>
      </c>
      <c r="E59" s="53">
        <v>321</v>
      </c>
      <c r="F59" s="53">
        <v>6587</v>
      </c>
      <c r="G59" s="53">
        <v>1331</v>
      </c>
      <c r="H59" s="54">
        <v>10287</v>
      </c>
      <c r="I59" s="13"/>
      <c r="J59" s="55"/>
    </row>
    <row r="60" spans="2:10" x14ac:dyDescent="0.25">
      <c r="B60" s="57"/>
      <c r="C60" s="52" t="s">
        <v>106</v>
      </c>
      <c r="D60" s="58">
        <v>0.7978515625</v>
      </c>
      <c r="E60" s="58">
        <v>0.76323987538940807</v>
      </c>
      <c r="F60" s="58">
        <v>0.85122210414452715</v>
      </c>
      <c r="G60" s="58">
        <v>0.97896318557475581</v>
      </c>
      <c r="H60" s="58">
        <v>0.85437931369689901</v>
      </c>
      <c r="I60" s="13"/>
      <c r="J60" s="55"/>
    </row>
    <row r="61" spans="2:10" x14ac:dyDescent="0.25">
      <c r="B61" s="51" t="s">
        <v>113</v>
      </c>
      <c r="C61" s="52" t="s">
        <v>104</v>
      </c>
      <c r="D61" s="53">
        <v>347</v>
      </c>
      <c r="E61" s="53">
        <v>82</v>
      </c>
      <c r="F61" s="53">
        <v>2116</v>
      </c>
      <c r="G61" s="53">
        <v>231</v>
      </c>
      <c r="H61" s="54">
        <v>2776</v>
      </c>
      <c r="I61" s="13"/>
      <c r="J61" s="55"/>
    </row>
    <row r="62" spans="2:10" x14ac:dyDescent="0.25">
      <c r="B62" s="56"/>
      <c r="C62" s="52" t="s">
        <v>105</v>
      </c>
      <c r="D62" s="53">
        <v>392</v>
      </c>
      <c r="E62" s="53">
        <v>92</v>
      </c>
      <c r="F62" s="53">
        <v>2363</v>
      </c>
      <c r="G62" s="53">
        <v>253</v>
      </c>
      <c r="H62" s="54">
        <v>3100</v>
      </c>
      <c r="I62" s="13"/>
      <c r="J62" s="55"/>
    </row>
    <row r="63" spans="2:10" x14ac:dyDescent="0.25">
      <c r="B63" s="57"/>
      <c r="C63" s="52" t="s">
        <v>106</v>
      </c>
      <c r="D63" s="58">
        <v>0.88520408163265307</v>
      </c>
      <c r="E63" s="58">
        <v>0.89130434782608692</v>
      </c>
      <c r="F63" s="58">
        <v>0.89547185780787131</v>
      </c>
      <c r="G63" s="58">
        <v>0.91304347826086951</v>
      </c>
      <c r="H63" s="58">
        <v>0.89548387096774196</v>
      </c>
      <c r="I63" s="13"/>
      <c r="J63" s="55"/>
    </row>
    <row r="64" spans="2:10" x14ac:dyDescent="0.25">
      <c r="B64" s="51" t="s">
        <v>87</v>
      </c>
      <c r="C64" s="52" t="s">
        <v>104</v>
      </c>
      <c r="D64" s="53">
        <v>542</v>
      </c>
      <c r="E64" s="53">
        <v>78</v>
      </c>
      <c r="F64" s="53">
        <v>4390</v>
      </c>
      <c r="G64" s="53">
        <v>615</v>
      </c>
      <c r="H64" s="54">
        <v>5625</v>
      </c>
      <c r="I64" s="13"/>
      <c r="J64" s="55"/>
    </row>
    <row r="65" spans="2:10" x14ac:dyDescent="0.25">
      <c r="B65" s="56"/>
      <c r="C65" s="52" t="s">
        <v>105</v>
      </c>
      <c r="D65" s="53">
        <v>622</v>
      </c>
      <c r="E65" s="53">
        <v>88</v>
      </c>
      <c r="F65" s="53">
        <v>5080</v>
      </c>
      <c r="G65" s="53">
        <v>619</v>
      </c>
      <c r="H65" s="54">
        <v>6409</v>
      </c>
      <c r="I65" s="13"/>
      <c r="J65" s="55"/>
    </row>
    <row r="66" spans="2:10" x14ac:dyDescent="0.25">
      <c r="B66" s="57"/>
      <c r="C66" s="52" t="s">
        <v>106</v>
      </c>
      <c r="D66" s="58">
        <v>0.87138263665594851</v>
      </c>
      <c r="E66" s="58">
        <v>0.88636363636363635</v>
      </c>
      <c r="F66" s="58">
        <v>0.86417322834645671</v>
      </c>
      <c r="G66" s="58">
        <v>0.99353796445880449</v>
      </c>
      <c r="H66" s="58">
        <v>0.87767202371664843</v>
      </c>
      <c r="I66" s="13"/>
      <c r="J66" s="55"/>
    </row>
    <row r="67" spans="2:10" x14ac:dyDescent="0.25">
      <c r="B67" s="51" t="s">
        <v>88</v>
      </c>
      <c r="C67" s="52" t="s">
        <v>104</v>
      </c>
      <c r="D67" s="53">
        <v>51</v>
      </c>
      <c r="E67" s="53">
        <v>25</v>
      </c>
      <c r="F67" s="53">
        <v>1111</v>
      </c>
      <c r="G67" s="53">
        <v>261</v>
      </c>
      <c r="H67" s="54">
        <v>1448</v>
      </c>
      <c r="I67" s="13"/>
      <c r="J67" s="55"/>
    </row>
    <row r="68" spans="2:10" x14ac:dyDescent="0.25">
      <c r="B68" s="56"/>
      <c r="C68" s="52" t="s">
        <v>105</v>
      </c>
      <c r="D68" s="53">
        <v>60</v>
      </c>
      <c r="E68" s="53">
        <v>31</v>
      </c>
      <c r="F68" s="53">
        <v>1355</v>
      </c>
      <c r="G68" s="53">
        <v>277</v>
      </c>
      <c r="H68" s="54">
        <v>1723</v>
      </c>
      <c r="I68" s="13"/>
      <c r="J68" s="55"/>
    </row>
    <row r="69" spans="2:10" x14ac:dyDescent="0.25">
      <c r="B69" s="57"/>
      <c r="C69" s="52" t="s">
        <v>106</v>
      </c>
      <c r="D69" s="58">
        <v>0.85</v>
      </c>
      <c r="E69" s="58">
        <v>0.80645161290322576</v>
      </c>
      <c r="F69" s="58">
        <v>0.81992619926199262</v>
      </c>
      <c r="G69" s="58">
        <v>0.9422382671480144</v>
      </c>
      <c r="H69" s="58">
        <v>0.84039466047591416</v>
      </c>
      <c r="I69" s="13"/>
      <c r="J69" s="55"/>
    </row>
    <row r="70" spans="2:10" x14ac:dyDescent="0.25">
      <c r="B70" s="51" t="s">
        <v>89</v>
      </c>
      <c r="C70" s="52" t="s">
        <v>104</v>
      </c>
      <c r="D70" s="53">
        <v>10</v>
      </c>
      <c r="E70" s="53">
        <v>50</v>
      </c>
      <c r="F70" s="53">
        <v>775</v>
      </c>
      <c r="G70" s="53">
        <v>182</v>
      </c>
      <c r="H70" s="54">
        <v>1017</v>
      </c>
      <c r="I70" s="13"/>
      <c r="J70" s="55"/>
    </row>
    <row r="71" spans="2:10" x14ac:dyDescent="0.25">
      <c r="B71" s="56"/>
      <c r="C71" s="52" t="s">
        <v>105</v>
      </c>
      <c r="D71" s="53">
        <v>10</v>
      </c>
      <c r="E71" s="53">
        <v>50</v>
      </c>
      <c r="F71" s="53">
        <v>775</v>
      </c>
      <c r="G71" s="53">
        <v>182</v>
      </c>
      <c r="H71" s="54">
        <v>1017</v>
      </c>
      <c r="I71" s="13"/>
      <c r="J71" s="55"/>
    </row>
    <row r="72" spans="2:10" x14ac:dyDescent="0.25">
      <c r="B72" s="57"/>
      <c r="C72" s="52" t="s">
        <v>106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13"/>
      <c r="J72" s="55"/>
    </row>
    <row r="73" spans="2:10" x14ac:dyDescent="0.25">
      <c r="B73" s="51" t="s">
        <v>114</v>
      </c>
      <c r="C73" s="52" t="s">
        <v>104</v>
      </c>
      <c r="D73" s="53">
        <v>175</v>
      </c>
      <c r="E73" s="53">
        <v>202</v>
      </c>
      <c r="F73" s="53">
        <v>2921</v>
      </c>
      <c r="G73" s="53">
        <v>630</v>
      </c>
      <c r="H73" s="54">
        <v>3928</v>
      </c>
      <c r="I73" s="13"/>
      <c r="J73" s="55"/>
    </row>
    <row r="74" spans="2:10" x14ac:dyDescent="0.25">
      <c r="B74" s="56"/>
      <c r="C74" s="52" t="s">
        <v>105</v>
      </c>
      <c r="D74" s="53">
        <v>200</v>
      </c>
      <c r="E74" s="53">
        <v>214</v>
      </c>
      <c r="F74" s="53">
        <v>3069</v>
      </c>
      <c r="G74" s="53">
        <v>636</v>
      </c>
      <c r="H74" s="54">
        <v>4119</v>
      </c>
      <c r="I74" s="13"/>
      <c r="J74" s="55"/>
    </row>
    <row r="75" spans="2:10" x14ac:dyDescent="0.25">
      <c r="B75" s="57"/>
      <c r="C75" s="52" t="s">
        <v>106</v>
      </c>
      <c r="D75" s="58">
        <v>0.875</v>
      </c>
      <c r="E75" s="58">
        <v>0.94392523364485981</v>
      </c>
      <c r="F75" s="58">
        <v>0.95177582274356465</v>
      </c>
      <c r="G75" s="58">
        <v>0.99056603773584906</v>
      </c>
      <c r="H75" s="58">
        <v>0.95362952172857485</v>
      </c>
      <c r="I75" s="13"/>
      <c r="J75" s="55"/>
    </row>
    <row r="76" spans="2:10" x14ac:dyDescent="0.25">
      <c r="B76" s="51" t="s">
        <v>90</v>
      </c>
      <c r="C76" s="52" t="s">
        <v>104</v>
      </c>
      <c r="D76" s="53" t="s">
        <v>123</v>
      </c>
      <c r="E76" s="53">
        <v>45</v>
      </c>
      <c r="F76" s="53">
        <v>887</v>
      </c>
      <c r="G76" s="53">
        <v>188</v>
      </c>
      <c r="H76" s="54">
        <v>1120</v>
      </c>
      <c r="I76" s="13"/>
      <c r="J76" s="55"/>
    </row>
    <row r="77" spans="2:10" x14ac:dyDescent="0.25">
      <c r="B77" s="56"/>
      <c r="C77" s="52" t="s">
        <v>105</v>
      </c>
      <c r="D77" s="53" t="s">
        <v>123</v>
      </c>
      <c r="E77" s="53">
        <v>45</v>
      </c>
      <c r="F77" s="53">
        <v>903</v>
      </c>
      <c r="G77" s="53">
        <v>192</v>
      </c>
      <c r="H77" s="54">
        <v>1140</v>
      </c>
      <c r="I77" s="13"/>
      <c r="J77" s="55"/>
    </row>
    <row r="78" spans="2:10" x14ac:dyDescent="0.25">
      <c r="B78" s="57"/>
      <c r="C78" s="52" t="s">
        <v>106</v>
      </c>
      <c r="D78" s="58" t="s">
        <v>123</v>
      </c>
      <c r="E78" s="58">
        <v>1</v>
      </c>
      <c r="F78" s="58">
        <v>0.98228128460686603</v>
      </c>
      <c r="G78" s="58">
        <v>0.97916666666666663</v>
      </c>
      <c r="H78" s="58">
        <v>0.98245614035087714</v>
      </c>
      <c r="I78" s="13"/>
      <c r="J78" s="55"/>
    </row>
    <row r="79" spans="2:10" x14ac:dyDescent="0.25">
      <c r="B79" s="84" t="s">
        <v>102</v>
      </c>
      <c r="C79" s="59" t="s">
        <v>104</v>
      </c>
      <c r="D79" s="54">
        <v>12249</v>
      </c>
      <c r="E79" s="54">
        <v>3811</v>
      </c>
      <c r="F79" s="54">
        <v>66640</v>
      </c>
      <c r="G79" s="54">
        <v>15566</v>
      </c>
      <c r="H79" s="54">
        <v>98266</v>
      </c>
      <c r="I79" s="13"/>
      <c r="J79" s="55"/>
    </row>
    <row r="80" spans="2:10" x14ac:dyDescent="0.25">
      <c r="B80" s="84"/>
      <c r="C80" s="59" t="s">
        <v>105</v>
      </c>
      <c r="D80" s="54">
        <v>13970</v>
      </c>
      <c r="E80" s="54">
        <v>4587</v>
      </c>
      <c r="F80" s="54">
        <v>74479</v>
      </c>
      <c r="G80" s="54">
        <v>16082</v>
      </c>
      <c r="H80" s="54">
        <v>109118</v>
      </c>
      <c r="I80" s="13"/>
      <c r="J80" s="55"/>
    </row>
    <row r="81" spans="2:10" x14ac:dyDescent="0.25">
      <c r="B81" s="84"/>
      <c r="C81" s="59" t="s">
        <v>106</v>
      </c>
      <c r="D81" s="60">
        <v>0.87680744452397996</v>
      </c>
      <c r="E81" s="60">
        <v>0.8308262480924351</v>
      </c>
      <c r="F81" s="60">
        <v>0.89474885538205395</v>
      </c>
      <c r="G81" s="60">
        <v>0.96791443850267378</v>
      </c>
      <c r="H81" s="60">
        <v>0.90054803057240784</v>
      </c>
      <c r="I81" s="13"/>
      <c r="J81" s="55"/>
    </row>
  </sheetData>
  <mergeCells count="10">
    <mergeCell ref="C10:F10"/>
    <mergeCell ref="I10:L10"/>
    <mergeCell ref="B12:C12"/>
    <mergeCell ref="B79:B8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6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1" customWidth="1"/>
    <col min="2" max="2" width="22.85546875" style="61" customWidth="1"/>
    <col min="3" max="3" width="26.5703125" style="61" customWidth="1"/>
    <col min="4" max="4" width="20.7109375" style="61" customWidth="1"/>
    <col min="5" max="5" width="13.7109375" style="61" customWidth="1"/>
    <col min="6" max="16384" width="9.140625" style="61"/>
  </cols>
  <sheetData>
    <row r="2" spans="2:5" ht="15" x14ac:dyDescent="0.25">
      <c r="B2" s="85" t="s">
        <v>115</v>
      </c>
      <c r="C2" s="85"/>
      <c r="D2" s="85"/>
      <c r="E2" s="85"/>
    </row>
    <row r="3" spans="2:5" ht="15" x14ac:dyDescent="0.2">
      <c r="B3" s="79" t="s">
        <v>116</v>
      </c>
      <c r="C3" s="79"/>
      <c r="D3" s="79"/>
      <c r="E3" s="79"/>
    </row>
    <row r="4" spans="2:5" ht="15" x14ac:dyDescent="0.25">
      <c r="B4" s="85" t="s">
        <v>2</v>
      </c>
      <c r="C4" s="85"/>
      <c r="D4" s="85"/>
      <c r="E4" s="85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1">
        <v>2024</v>
      </c>
    </row>
    <row r="8" spans="2:5" ht="15" x14ac:dyDescent="0.25">
      <c r="B8" t="s">
        <v>6</v>
      </c>
      <c r="C8" s="70" t="s">
        <v>124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81" t="s">
        <v>118</v>
      </c>
      <c r="D10" s="81"/>
      <c r="E10" s="81"/>
    </row>
    <row r="11" spans="2:5" x14ac:dyDescent="0.2">
      <c r="C11" s="81"/>
      <c r="D11" s="81"/>
      <c r="E11" s="81"/>
    </row>
    <row r="13" spans="2:5" ht="43.5" customHeight="1" x14ac:dyDescent="0.2">
      <c r="B13" s="62" t="s">
        <v>64</v>
      </c>
      <c r="C13" s="63" t="s">
        <v>119</v>
      </c>
      <c r="D13" s="63" t="s">
        <v>120</v>
      </c>
      <c r="E13" s="62" t="s">
        <v>121</v>
      </c>
    </row>
    <row r="14" spans="2:5" x14ac:dyDescent="0.2">
      <c r="B14" s="64" t="s">
        <v>103</v>
      </c>
      <c r="C14" s="65">
        <v>46</v>
      </c>
      <c r="D14" s="65">
        <v>4035</v>
      </c>
      <c r="E14" s="66">
        <v>1.1400247831474598E-2</v>
      </c>
    </row>
    <row r="15" spans="2:5" x14ac:dyDescent="0.2">
      <c r="B15" s="64" t="s">
        <v>77</v>
      </c>
      <c r="C15" s="65">
        <v>122</v>
      </c>
      <c r="D15" s="65">
        <v>7079</v>
      </c>
      <c r="E15" s="66">
        <v>1.7234072609125583E-2</v>
      </c>
    </row>
    <row r="16" spans="2:5" x14ac:dyDescent="0.2">
      <c r="B16" s="64" t="s">
        <v>107</v>
      </c>
      <c r="C16" s="65">
        <v>28</v>
      </c>
      <c r="D16" s="65">
        <v>2302</v>
      </c>
      <c r="E16" s="66">
        <v>1.216333622936577E-2</v>
      </c>
    </row>
    <row r="17" spans="2:5" x14ac:dyDescent="0.2">
      <c r="B17" s="64" t="s">
        <v>108</v>
      </c>
      <c r="C17" s="65">
        <v>181</v>
      </c>
      <c r="D17" s="65">
        <v>7778</v>
      </c>
      <c r="E17" s="66">
        <v>2.3270763692465928E-2</v>
      </c>
    </row>
    <row r="18" spans="2:5" x14ac:dyDescent="0.2">
      <c r="B18" s="64" t="s">
        <v>78</v>
      </c>
      <c r="C18" s="65">
        <v>23</v>
      </c>
      <c r="D18" s="65">
        <v>4602</v>
      </c>
      <c r="E18" s="66">
        <v>4.9978270317253366E-3</v>
      </c>
    </row>
    <row r="19" spans="2:5" x14ac:dyDescent="0.2">
      <c r="B19" s="64" t="s">
        <v>79</v>
      </c>
      <c r="C19" s="65">
        <v>72</v>
      </c>
      <c r="D19" s="65">
        <v>2705</v>
      </c>
      <c r="E19" s="66">
        <v>2.6617375231053605E-2</v>
      </c>
    </row>
    <row r="20" spans="2:5" x14ac:dyDescent="0.2">
      <c r="B20" s="64" t="s">
        <v>122</v>
      </c>
      <c r="C20" s="65">
        <v>20</v>
      </c>
      <c r="D20" s="65">
        <v>1394</v>
      </c>
      <c r="E20" s="66">
        <v>1.4347202295552367E-2</v>
      </c>
    </row>
    <row r="21" spans="2:5" x14ac:dyDescent="0.2">
      <c r="B21" s="64" t="s">
        <v>109</v>
      </c>
      <c r="C21" s="65">
        <v>91</v>
      </c>
      <c r="D21" s="65">
        <v>4914</v>
      </c>
      <c r="E21" s="66">
        <v>1.8518518518518517E-2</v>
      </c>
    </row>
    <row r="22" spans="2:5" x14ac:dyDescent="0.2">
      <c r="B22" s="64" t="s">
        <v>110</v>
      </c>
      <c r="C22" s="65">
        <v>105</v>
      </c>
      <c r="D22" s="65">
        <v>4335</v>
      </c>
      <c r="E22" s="66">
        <v>2.4221453287197232E-2</v>
      </c>
    </row>
    <row r="23" spans="2:5" x14ac:dyDescent="0.2">
      <c r="B23" s="64" t="s">
        <v>82</v>
      </c>
      <c r="C23" s="65">
        <v>289</v>
      </c>
      <c r="D23" s="65">
        <v>5787</v>
      </c>
      <c r="E23" s="66">
        <v>4.9939519612925524E-2</v>
      </c>
    </row>
    <row r="24" spans="2:5" x14ac:dyDescent="0.2">
      <c r="B24" s="64" t="s">
        <v>111</v>
      </c>
      <c r="C24" s="65">
        <v>85</v>
      </c>
      <c r="D24" s="65">
        <v>3522</v>
      </c>
      <c r="E24" s="66">
        <v>2.4134014764338445E-2</v>
      </c>
    </row>
    <row r="25" spans="2:5" x14ac:dyDescent="0.2">
      <c r="B25" s="64" t="s">
        <v>83</v>
      </c>
      <c r="C25" s="65">
        <v>560</v>
      </c>
      <c r="D25" s="65">
        <v>16101</v>
      </c>
      <c r="E25" s="66">
        <v>3.4780448419352836E-2</v>
      </c>
    </row>
    <row r="26" spans="2:5" x14ac:dyDescent="0.2">
      <c r="B26" s="64" t="s">
        <v>84</v>
      </c>
      <c r="C26" s="65">
        <v>184</v>
      </c>
      <c r="D26" s="65">
        <v>7334</v>
      </c>
      <c r="E26" s="66">
        <v>2.5088628306517591E-2</v>
      </c>
    </row>
    <row r="27" spans="2:5" x14ac:dyDescent="0.2">
      <c r="B27" s="64" t="s">
        <v>85</v>
      </c>
      <c r="C27" s="65">
        <v>43</v>
      </c>
      <c r="D27" s="65">
        <v>5139</v>
      </c>
      <c r="E27" s="66">
        <v>8.3673866510994357E-3</v>
      </c>
    </row>
    <row r="28" spans="2:5" x14ac:dyDescent="0.2">
      <c r="B28" s="64" t="s">
        <v>112</v>
      </c>
      <c r="C28" s="65">
        <v>118</v>
      </c>
      <c r="D28" s="65">
        <v>4296</v>
      </c>
      <c r="E28" s="66">
        <v>2.7467411545623835E-2</v>
      </c>
    </row>
    <row r="29" spans="2:5" x14ac:dyDescent="0.2">
      <c r="B29" s="64" t="s">
        <v>86</v>
      </c>
      <c r="C29" s="65">
        <v>416</v>
      </c>
      <c r="D29" s="65">
        <v>10287</v>
      </c>
      <c r="E29" s="66">
        <v>4.0439389520754349E-2</v>
      </c>
    </row>
    <row r="30" spans="2:5" x14ac:dyDescent="0.2">
      <c r="B30" s="64" t="s">
        <v>113</v>
      </c>
      <c r="C30" s="65">
        <v>87</v>
      </c>
      <c r="D30" s="65">
        <v>3100</v>
      </c>
      <c r="E30" s="66">
        <v>2.8064516129032258E-2</v>
      </c>
    </row>
    <row r="31" spans="2:5" x14ac:dyDescent="0.2">
      <c r="B31" s="64" t="s">
        <v>87</v>
      </c>
      <c r="C31" s="65">
        <v>40</v>
      </c>
      <c r="D31" s="65">
        <v>6409</v>
      </c>
      <c r="E31" s="66">
        <v>6.2412232797628333E-3</v>
      </c>
    </row>
    <row r="32" spans="2:5" x14ac:dyDescent="0.2">
      <c r="B32" s="64" t="s">
        <v>88</v>
      </c>
      <c r="C32" s="65">
        <v>75</v>
      </c>
      <c r="D32" s="65">
        <v>1723</v>
      </c>
      <c r="E32" s="66">
        <v>4.3528728961114337E-2</v>
      </c>
    </row>
    <row r="33" spans="2:5" x14ac:dyDescent="0.2">
      <c r="B33" s="64" t="s">
        <v>89</v>
      </c>
      <c r="C33" s="65">
        <v>33</v>
      </c>
      <c r="D33" s="65">
        <v>1017</v>
      </c>
      <c r="E33" s="66">
        <v>3.2448377581120944E-2</v>
      </c>
    </row>
    <row r="34" spans="2:5" x14ac:dyDescent="0.2">
      <c r="B34" s="64" t="s">
        <v>114</v>
      </c>
      <c r="C34" s="65">
        <v>45</v>
      </c>
      <c r="D34" s="65">
        <v>4119</v>
      </c>
      <c r="E34" s="66">
        <v>1.0924981791697014E-2</v>
      </c>
    </row>
    <row r="35" spans="2:5" x14ac:dyDescent="0.2">
      <c r="B35" s="64" t="s">
        <v>90</v>
      </c>
      <c r="C35" s="65">
        <v>47</v>
      </c>
      <c r="D35" s="65">
        <v>1140</v>
      </c>
      <c r="E35" s="66">
        <v>4.12280701754386E-2</v>
      </c>
    </row>
    <row r="36" spans="2:5" x14ac:dyDescent="0.2">
      <c r="B36" s="67" t="s">
        <v>46</v>
      </c>
      <c r="C36" s="68">
        <v>2710</v>
      </c>
      <c r="D36" s="68">
        <v>109118</v>
      </c>
      <c r="E36" s="69">
        <v>2.4835499184369215E-2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5" t="s">
        <v>0</v>
      </c>
      <c r="C2" s="85"/>
      <c r="D2" s="85"/>
      <c r="E2" s="85"/>
    </row>
    <row r="3" spans="2:5" ht="15" customHeight="1" x14ac:dyDescent="0.25">
      <c r="B3" s="87" t="s">
        <v>1</v>
      </c>
      <c r="C3" s="87"/>
      <c r="D3" s="87"/>
      <c r="E3" s="87"/>
    </row>
    <row r="4" spans="2:5" x14ac:dyDescent="0.25">
      <c r="B4" s="85" t="s">
        <v>2</v>
      </c>
      <c r="C4" s="85"/>
      <c r="D4" s="85"/>
      <c r="E4" s="85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1">
        <v>2024</v>
      </c>
      <c r="D7" s="6"/>
    </row>
    <row r="8" spans="2:5" x14ac:dyDescent="0.25">
      <c r="B8" t="s">
        <v>6</v>
      </c>
      <c r="C8" s="70" t="s">
        <v>124</v>
      </c>
      <c r="D8" s="6"/>
    </row>
    <row r="9" spans="2:5" ht="15" customHeight="1" x14ac:dyDescent="0.25">
      <c r="B9" t="s">
        <v>7</v>
      </c>
      <c r="C9" s="88" t="s">
        <v>8</v>
      </c>
      <c r="D9" s="88"/>
      <c r="E9" s="88"/>
    </row>
    <row r="10" spans="2:5" ht="15" customHeight="1" x14ac:dyDescent="0.25">
      <c r="B10" t="s">
        <v>9</v>
      </c>
      <c r="C10" s="81" t="s">
        <v>10</v>
      </c>
      <c r="D10" s="81"/>
      <c r="E10" s="81"/>
    </row>
    <row r="11" spans="2:5" x14ac:dyDescent="0.25">
      <c r="C11" s="81"/>
      <c r="D11" s="81"/>
      <c r="E11" s="81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196</v>
      </c>
      <c r="D14" s="14">
        <v>5089</v>
      </c>
      <c r="E14" s="19">
        <v>3.8514442916093537E-2</v>
      </c>
    </row>
    <row r="15" spans="2:5" x14ac:dyDescent="0.25">
      <c r="B15" s="12" t="s">
        <v>16</v>
      </c>
      <c r="C15" s="14">
        <v>111</v>
      </c>
      <c r="D15" s="24">
        <v>3182</v>
      </c>
      <c r="E15" s="19">
        <v>3.4883720930232558E-2</v>
      </c>
    </row>
    <row r="16" spans="2:5" x14ac:dyDescent="0.25">
      <c r="B16" s="12" t="s">
        <v>17</v>
      </c>
      <c r="C16" s="14">
        <v>29358</v>
      </c>
      <c r="D16" s="24">
        <v>920711</v>
      </c>
      <c r="E16" s="19">
        <v>3.1886227057133017E-2</v>
      </c>
    </row>
    <row r="17" spans="2:10" x14ac:dyDescent="0.25">
      <c r="B17" s="3" t="s">
        <v>18</v>
      </c>
      <c r="C17" s="21">
        <v>29665</v>
      </c>
      <c r="D17" s="21">
        <v>928982</v>
      </c>
      <c r="E17" s="22">
        <v>3.1932803864875743E-2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C21" sqref="C21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5" t="s">
        <v>20</v>
      </c>
      <c r="C2" s="85"/>
      <c r="D2" s="85"/>
      <c r="E2" s="85"/>
    </row>
    <row r="3" spans="2:9" ht="15" customHeight="1" x14ac:dyDescent="0.25">
      <c r="B3" s="87" t="s">
        <v>21</v>
      </c>
      <c r="C3" s="87"/>
      <c r="D3" s="87"/>
      <c r="E3" s="87"/>
    </row>
    <row r="4" spans="2:9" x14ac:dyDescent="0.25">
      <c r="B4" s="85" t="s">
        <v>2</v>
      </c>
      <c r="C4" s="85"/>
      <c r="D4" s="85"/>
      <c r="E4" s="85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1">
        <v>2024</v>
      </c>
    </row>
    <row r="8" spans="2:9" x14ac:dyDescent="0.25">
      <c r="B8" t="s">
        <v>6</v>
      </c>
      <c r="C8" s="70" t="s">
        <v>124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81" t="s">
        <v>23</v>
      </c>
      <c r="D10" s="81"/>
      <c r="E10" s="81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1377588</v>
      </c>
      <c r="D13" s="14">
        <v>1377588</v>
      </c>
      <c r="E13" s="17">
        <v>1</v>
      </c>
      <c r="I13" s="15"/>
    </row>
    <row r="14" spans="2:9" x14ac:dyDescent="0.25">
      <c r="B14" s="16">
        <v>102</v>
      </c>
      <c r="C14" s="14">
        <v>26948</v>
      </c>
      <c r="D14" s="14">
        <v>26948</v>
      </c>
      <c r="E14" s="17">
        <v>1</v>
      </c>
      <c r="I14" s="15"/>
    </row>
    <row r="15" spans="2:9" x14ac:dyDescent="0.25">
      <c r="B15" s="16">
        <v>103</v>
      </c>
      <c r="C15" s="14">
        <v>3328</v>
      </c>
      <c r="D15" s="14">
        <v>3328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744782</v>
      </c>
      <c r="D17" s="14">
        <v>920711</v>
      </c>
      <c r="E17" s="17">
        <v>0.80892049731131699</v>
      </c>
    </row>
    <row r="18" spans="2:5" x14ac:dyDescent="0.25">
      <c r="B18" s="16">
        <v>102</v>
      </c>
      <c r="C18" s="14">
        <v>4404</v>
      </c>
      <c r="D18" s="14">
        <v>5089</v>
      </c>
      <c r="E18" s="17">
        <v>0.86539595205344866</v>
      </c>
    </row>
    <row r="19" spans="2:5" x14ac:dyDescent="0.25">
      <c r="B19" s="12">
        <v>103</v>
      </c>
      <c r="C19" s="14">
        <v>3027</v>
      </c>
      <c r="D19" s="14">
        <v>3182</v>
      </c>
      <c r="E19" s="17">
        <v>0.9512884978001257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3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2024-02-19T16:21:29Z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